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880" windowHeight="6060" activeTab="0"/>
  </bookViews>
  <sheets>
    <sheet name="EstablecimientoGNV" sheetId="1" r:id="rId1"/>
  </sheets>
  <definedNames/>
  <calcPr fullCalcOnLoad="1"/>
</workbook>
</file>

<file path=xl/sharedStrings.xml><?xml version="1.0" encoding="utf-8"?>
<sst xmlns="http://schemas.openxmlformats.org/spreadsheetml/2006/main" count="1141" uniqueCount="498">
  <si>
    <t>No</t>
  </si>
  <si>
    <t>REGISTRO</t>
  </si>
  <si>
    <t>RAZÓN SOCIAL</t>
  </si>
  <si>
    <t>DEPARTAMENTO</t>
  </si>
  <si>
    <t>PROVINCIA</t>
  </si>
  <si>
    <t>DISTRITO</t>
  </si>
  <si>
    <t>FEC. EMISIÓN</t>
  </si>
  <si>
    <t>DIRECCIÓN</t>
  </si>
  <si>
    <t>Expediente</t>
  </si>
  <si>
    <t>Código</t>
  </si>
  <si>
    <t>0001-EMIX-15-2005</t>
  </si>
  <si>
    <t>Midas Gas S.A.</t>
  </si>
  <si>
    <t xml:space="preserve">Av. Nicolás Arriola Nº 3191 </t>
  </si>
  <si>
    <t>San Luis</t>
  </si>
  <si>
    <t>Lima</t>
  </si>
  <si>
    <t>LIMA</t>
  </si>
  <si>
    <t>SI</t>
  </si>
  <si>
    <t>Callao</t>
  </si>
  <si>
    <t>no</t>
  </si>
  <si>
    <t>0001-EMIX-07-2009</t>
  </si>
  <si>
    <t>9192 </t>
  </si>
  <si>
    <t>C&amp;M Servicentros S.A.C.</t>
  </si>
  <si>
    <t>Av. Néstor Gambeta Km 18.26</t>
  </si>
  <si>
    <t>Ventanilla</t>
  </si>
  <si>
    <t>6840-107-2010</t>
  </si>
  <si>
    <t>Coesti S.A.</t>
  </si>
  <si>
    <t>Av. Nicolás Ayllón Nº 1340</t>
  </si>
  <si>
    <t>6837-107-070711</t>
  </si>
  <si>
    <t xml:space="preserve">Organización Futuro S.A.C. </t>
  </si>
  <si>
    <t>Av. Javier Prado Este Nº 6651- Urb. Sta. Patricia</t>
  </si>
  <si>
    <t>La Molina</t>
  </si>
  <si>
    <t>8332-107-2011</t>
  </si>
  <si>
    <t>Av. Gregorio Escobedo Nº  404,410,416 y  esq. Jr. Huiracocha  N° 2184</t>
  </si>
  <si>
    <t>Jesús María</t>
  </si>
  <si>
    <t>14665-107-300911</t>
  </si>
  <si>
    <t>Inversiones Mavu S.A.C.</t>
  </si>
  <si>
    <t>Av. Venezuela  Nº 3300</t>
  </si>
  <si>
    <t>Cercado de Lima</t>
  </si>
  <si>
    <t>7089-107-150212</t>
  </si>
  <si>
    <t>Estación Cormar S.A.C.</t>
  </si>
  <si>
    <t>Carretera Central KM.2.5- esq.  Con Av. Los Ingenieros</t>
  </si>
  <si>
    <t>Ate Vitarte</t>
  </si>
  <si>
    <t>9635-107-150212</t>
  </si>
  <si>
    <t>Grifosa S.A.C.</t>
  </si>
  <si>
    <t>Av. Oscar Benavides Nº 2398</t>
  </si>
  <si>
    <t>7417-107-2012</t>
  </si>
  <si>
    <t>Importaciones Diana S.A.C.</t>
  </si>
  <si>
    <t>Av. Isabel La Católica Nº  690</t>
  </si>
  <si>
    <t xml:space="preserve">La Victoria </t>
  </si>
  <si>
    <t>6818-107-2012</t>
  </si>
  <si>
    <t xml:space="preserve">Av. Benavides Esq. Con Av. Republica de Panamá </t>
  </si>
  <si>
    <t>Miraflores</t>
  </si>
  <si>
    <t>16612-107-2012</t>
  </si>
  <si>
    <t>Aba Singer &amp; Cia S.A.C.</t>
  </si>
  <si>
    <t>Av. Petit Thouars Nº 1148, esq. con Jr. Mariano Carranza</t>
  </si>
  <si>
    <t>8258-107-040412</t>
  </si>
  <si>
    <t>Peruana de Estaciones de Servicios S.A.C.</t>
  </si>
  <si>
    <t>Av. Arequipa Nº  1890</t>
  </si>
  <si>
    <t>Lince</t>
  </si>
  <si>
    <t>18830-107-100412</t>
  </si>
  <si>
    <t>Av. Sánchez Carrión esq. con  Av. Juan de Aliaga</t>
  </si>
  <si>
    <t>Magdalena del Mar</t>
  </si>
  <si>
    <t>17906-107-150416</t>
  </si>
  <si>
    <t>Av. Próceres de la independencia Nº 3299, esquina con Av. El Bosque , Mz. B, Lote 06 , Urb.  Canto Grande</t>
  </si>
  <si>
    <t>San Juan de Lurigancho</t>
  </si>
  <si>
    <t>9518-107-290512</t>
  </si>
  <si>
    <t>Av. 28 de Julio Nº 2200</t>
  </si>
  <si>
    <t>8538-107-310512</t>
  </si>
  <si>
    <t xml:space="preserve">Jr. Salaverry  Nº 478 - 480 </t>
  </si>
  <si>
    <t>7109-107-040612</t>
  </si>
  <si>
    <t>Av. Tingo María Nº 1194, esq. Calle Raúl Porras Barrenechea</t>
  </si>
  <si>
    <t>95739-107-2012</t>
  </si>
  <si>
    <t>Trailer Gas S.A.C.</t>
  </si>
  <si>
    <t xml:space="preserve">Av. Alfredo Mendiola Nº 6810, esq. con Av. San Miguel y calle San Luis </t>
  </si>
  <si>
    <t>San Martin de Porres</t>
  </si>
  <si>
    <t>18881-107-230812</t>
  </si>
  <si>
    <t>Energigas S.A.C.</t>
  </si>
  <si>
    <t>Av. Venezuela Nº 2180</t>
  </si>
  <si>
    <t>100155-107-220113</t>
  </si>
  <si>
    <t>AV. Nicolás Arriola Nº 710</t>
  </si>
  <si>
    <t>38208-107-2013</t>
  </si>
  <si>
    <t>Inversiones Satélite S.A.C</t>
  </si>
  <si>
    <t>Av. Pedro Miotta Nº  800 - 810 esq. con  Av. Belisario  Suarez</t>
  </si>
  <si>
    <t>San Juan de Miraflores</t>
  </si>
  <si>
    <t>15731-107-2013</t>
  </si>
  <si>
    <t>Estación de Servicios Bolívar S.A.</t>
  </si>
  <si>
    <t xml:space="preserve"> Av. Santiago de Surco Nº 4420 Esq con Calle Soto Bermeo, Calle La Carreta</t>
  </si>
  <si>
    <t>Santiago de Surco</t>
  </si>
  <si>
    <t>34178-107-230413</t>
  </si>
  <si>
    <t>Servicios Múltiples Santa Cecilia S.A.C.</t>
  </si>
  <si>
    <t xml:space="preserve">Autopista Ramiro Prialé Km 8.5 Mz. A Sub Lote 54-B Centro poblado menor de Santa Maria de Huachipa </t>
  </si>
  <si>
    <t xml:space="preserve">Lurigancho </t>
  </si>
  <si>
    <t>9256-107-2013</t>
  </si>
  <si>
    <t>Av. Víctor Raúl Haya de la Torre (Antes Av. José  Pardo) N° 3850</t>
  </si>
  <si>
    <t xml:space="preserve">Chimbote </t>
  </si>
  <si>
    <t>Santa</t>
  </si>
  <si>
    <t>ANCASH</t>
  </si>
  <si>
    <t>7955-107-2013</t>
  </si>
  <si>
    <t>Av. La Marina N° 2185</t>
  </si>
  <si>
    <t xml:space="preserve">San Miguel </t>
  </si>
  <si>
    <t>99303-107-2013</t>
  </si>
  <si>
    <t>Clean Energy Del Perú S.R.L.</t>
  </si>
  <si>
    <t>Av. Micaela Bastidas  MZ.  C5, LT. 12 Del Grupo 31, Tercer Sector</t>
  </si>
  <si>
    <t>Villa El Salvador</t>
  </si>
  <si>
    <t>7282-107-2013</t>
  </si>
  <si>
    <t>Grifo Santo Domingo de Guzmán S.R.L.</t>
  </si>
  <si>
    <t>Av. Ramiro Prialé Cod. Predio /parcela L. Sub lote 28-B, sub lote 23-A de la Asociación Dignidad Nacional con frente al Sub Lote 23-D (carretera Ramiro Priale ) y sub lote 23-B</t>
  </si>
  <si>
    <t>16636-107-210415</t>
  </si>
  <si>
    <t xml:space="preserve">Petrocorp S.A. </t>
  </si>
  <si>
    <t xml:space="preserve">Av. Elmer Faucett Nº 6000 esq. con Av. Néstor Gambeta             </t>
  </si>
  <si>
    <t>14646-107-151113</t>
  </si>
  <si>
    <t>Av. Faustino Sánchez Carrión N° 471, esquina Jr. Estados Unidos</t>
  </si>
  <si>
    <t>85107-107-031213</t>
  </si>
  <si>
    <t>Inversiones Gassurco S.A.C.</t>
  </si>
  <si>
    <t>Av. Guardia Civil Sur S/N esq. con Calle Doña Rosa Mercedes</t>
  </si>
  <si>
    <t>9515-107-051213</t>
  </si>
  <si>
    <t>Servicentro Shalom S.A.C.</t>
  </si>
  <si>
    <t>Av. Naciones Unidas Nº 1222</t>
  </si>
  <si>
    <t>9616-107-051213</t>
  </si>
  <si>
    <t>Gazel Perú S.A.C.</t>
  </si>
  <si>
    <t xml:space="preserve"> Av. Lima esq Av. María Reiche Mz. C Lt. 17 AA.HH. Villa La Paz</t>
  </si>
  <si>
    <t>7276-107-161213</t>
  </si>
  <si>
    <t>Estación Santa Margherita S.A.C.</t>
  </si>
  <si>
    <t>Av. Venezuela  Nº 2600</t>
  </si>
  <si>
    <t>16756-107-150114</t>
  </si>
  <si>
    <t>Estación de servicios Grifo Master S.R.L.</t>
  </si>
  <si>
    <t>Av. Alfredo Mendiola esq. Calle 12 Mz E Lt. Nª06, 07,08,09,10,11,12,13,16,17,18,19,20,21,22 y 23</t>
  </si>
  <si>
    <t>Los Olivos</t>
  </si>
  <si>
    <t>21032-107-200114</t>
  </si>
  <si>
    <t>Av. Guardia Civil Nº 333</t>
  </si>
  <si>
    <t>Chorrillos</t>
  </si>
  <si>
    <t>8176-107-260114</t>
  </si>
  <si>
    <t>Estación de Servicios El Pino E.I.R.L.</t>
  </si>
  <si>
    <t>Esq. Manuel Echeandía  Nº  586 y Av. Circunvalación (Mz. A, Lt 6, 7 y 8 Urb. Lotización industrial El Pino)</t>
  </si>
  <si>
    <t>9464-107-100214</t>
  </si>
  <si>
    <t xml:space="preserve">Av. Canadá Nº 1189- 1191 </t>
  </si>
  <si>
    <t>7088-107-120214</t>
  </si>
  <si>
    <t>Inversiones Lumarco S.A.</t>
  </si>
  <si>
    <t>Av. Nicolás Ayllon N° 8710-8720. carretera Lima Chosica, altura Km. 11.20</t>
  </si>
  <si>
    <t>18289-107-260214</t>
  </si>
  <si>
    <t>Gasbra S.A.C.</t>
  </si>
  <si>
    <t>Av. Isabel La Católica  Nº 077 -083-085-089-093-099  esq. con Paseo de La República</t>
  </si>
  <si>
    <t>7770-107-050314</t>
  </si>
  <si>
    <t>AV. La Marina Nº 115 esq.con Av. Santa Rosa 135</t>
  </si>
  <si>
    <t>La Perla</t>
  </si>
  <si>
    <t>82985-107-080314</t>
  </si>
  <si>
    <t>Alta Vidda  S.A.C.</t>
  </si>
  <si>
    <t>Jr. Los Hornos Nº 149</t>
  </si>
  <si>
    <t>6783-107-150314</t>
  </si>
  <si>
    <t>Asesoría Comercial S.A.</t>
  </si>
  <si>
    <t>Av. Nicolás Arriola Nº 295 - Urb. Santa Catalina</t>
  </si>
  <si>
    <t>89061-107-130514</t>
  </si>
  <si>
    <t>Gas Point S.A.C.</t>
  </si>
  <si>
    <t>Av. Universitaria Esquina Con Calle Nn1, Mz. F-6, Lt. 04, Fundo Pando 8º Etapa</t>
  </si>
  <si>
    <t>Pueblo Libre</t>
  </si>
  <si>
    <t>16143-107-170514</t>
  </si>
  <si>
    <t>Cooperativa de Servicios Múltiples Alas Peruanas-Servicentro Alaspe</t>
  </si>
  <si>
    <t xml:space="preserve">Av. Venezuela Nº 3343, Esq. Jr. Aristides Del Carpio </t>
  </si>
  <si>
    <t>82460-107-220514</t>
  </si>
  <si>
    <t>Av. Argentina Nº 1830-1858</t>
  </si>
  <si>
    <t>104494-107-130614</t>
  </si>
  <si>
    <t>DELTA ATE E.I.R.L.</t>
  </si>
  <si>
    <t>Av. Nicolas Ayllon Nº 3620, Carretera Central con Av. Ate</t>
  </si>
  <si>
    <t>6880-107-240614</t>
  </si>
  <si>
    <t>Av. Tomás Valle Nº 1981, esq. Calle José Baquíjano y Carrillo</t>
  </si>
  <si>
    <t>18571-107-260614</t>
  </si>
  <si>
    <t>Gruppe AR S.A.C.</t>
  </si>
  <si>
    <t>Av. Universitaria Norte N° 9957, Mz. A1, Lotes 4,5,6 y 7, Urb. La Alborada</t>
  </si>
  <si>
    <t>Comas</t>
  </si>
  <si>
    <t>62083-107-270614</t>
  </si>
  <si>
    <t>Av. Prolongación Grau, Parcela  10-A</t>
  </si>
  <si>
    <t xml:space="preserve">Parcona </t>
  </si>
  <si>
    <t>Ica</t>
  </si>
  <si>
    <t>ICA</t>
  </si>
  <si>
    <t>8063-107-110714</t>
  </si>
  <si>
    <t>Av. Javier Prado Este S/N cuadra 44 Monterrico Chico</t>
  </si>
  <si>
    <t>9630-107-140714</t>
  </si>
  <si>
    <t>Delta Combustibles E.I.R.L.</t>
  </si>
  <si>
    <t>Av. Alfredo Mendiola Nº 700- 704</t>
  </si>
  <si>
    <t>9113-107-130814</t>
  </si>
  <si>
    <t>Av. Javier Prado Oeste Nº 1895</t>
  </si>
  <si>
    <t>San Isidro</t>
  </si>
  <si>
    <t>96935-107-010914</t>
  </si>
  <si>
    <t>Grifos Espinoza S.A.</t>
  </si>
  <si>
    <t>Sector Agua dulce , Lote 1, Santa María</t>
  </si>
  <si>
    <t>Santa Maria</t>
  </si>
  <si>
    <t>Huaura</t>
  </si>
  <si>
    <t xml:space="preserve">LIMA </t>
  </si>
  <si>
    <t>16817-107-100914</t>
  </si>
  <si>
    <t>Estación de Servicios Monte Everest S.A.C.</t>
  </si>
  <si>
    <t>Av. Aviación Nº 4269-4285 esq. Calle Clara Barton 121</t>
  </si>
  <si>
    <t>Surquillo</t>
  </si>
  <si>
    <t>16631-107-170914</t>
  </si>
  <si>
    <t>Grifo Dennis S.A.C.</t>
  </si>
  <si>
    <t xml:space="preserve"> Av. Néstor Gambeta esq. con Calle 6, Sublote E 01 Urb. Industrial Oquendo</t>
  </si>
  <si>
    <t>8479-107-180914</t>
  </si>
  <si>
    <t>Av. La Paz 1200, esquina con calle Francisco de Zela_ San  Miguel</t>
  </si>
  <si>
    <t>9529-107-180914</t>
  </si>
  <si>
    <t>Grifos Vito S.A.</t>
  </si>
  <si>
    <t>Av. El Sol 101, Canto Grande</t>
  </si>
  <si>
    <t>112178-107-211114</t>
  </si>
  <si>
    <t>Av. Francisco Luna Pizarro  Nº 770-786_Esq. Av. Felipe Arancibia</t>
  </si>
  <si>
    <t>Rimac</t>
  </si>
  <si>
    <t>63899-107-271114</t>
  </si>
  <si>
    <t>Corporación Lumar S.A.C.</t>
  </si>
  <si>
    <t>Jr. Huaraz Nº 1484 -1494 esq. con Jr. Restauración</t>
  </si>
  <si>
    <t>Breña</t>
  </si>
  <si>
    <t>37044-107-101214</t>
  </si>
  <si>
    <t>Red Operadora de Energía  S.A.C.</t>
  </si>
  <si>
    <t>Av. Pachacútec Nº 1700</t>
  </si>
  <si>
    <t>Villa María del Triunfo</t>
  </si>
  <si>
    <t>6765-107-111214</t>
  </si>
  <si>
    <t>Av. Republica de Colombia N° 105-109</t>
  </si>
  <si>
    <t>8887-107-111214</t>
  </si>
  <si>
    <t>Estación de Servicio MASUR S.A.C</t>
  </si>
  <si>
    <t>Av. República de Panamá N° 4361-4395, esquina con Jr. Salaverry</t>
  </si>
  <si>
    <t>6873-107-161214</t>
  </si>
  <si>
    <t>Av. San Juan Nº  112, Urb. Santa Teresa</t>
  </si>
  <si>
    <t>45366-107-070115</t>
  </si>
  <si>
    <t>Estación Finlandia E.I.R.L.</t>
  </si>
  <si>
    <t>Av. Siete Mz. 9 Lote 02-A (Esquina Av. Siete Con Av. Finlandia)</t>
  </si>
  <si>
    <t>La Tinguiña</t>
  </si>
  <si>
    <t>18574-107-120215</t>
  </si>
  <si>
    <t>Servicentro julia S.A.C.</t>
  </si>
  <si>
    <t>Av. Javier Prado Oeste Nº 900-944-950-956, ESQUINA Av. Juan de Aliaga</t>
  </si>
  <si>
    <t>21397-107-050215</t>
  </si>
  <si>
    <t>Salcedo Guevara Néstor</t>
  </si>
  <si>
    <t>Av. Carretera Central Km. 16.5</t>
  </si>
  <si>
    <t>6808-107-170215</t>
  </si>
  <si>
    <t>Corporación Julcan S.A.</t>
  </si>
  <si>
    <t xml:space="preserve">Av. Próceres de la Independencia Nº 2556, Urb. Cooperativa de vivienda Los Ángeles </t>
  </si>
  <si>
    <t>9520-107-060315</t>
  </si>
  <si>
    <t>Corporación de Servicentros S.A.C.</t>
  </si>
  <si>
    <t>Av. Mariscal Oscar Benavides  Nº 930</t>
  </si>
  <si>
    <t>19953-107-090315</t>
  </si>
  <si>
    <t>Av. 28 de Julio esq. con Parinacochas</t>
  </si>
  <si>
    <t>64036-107-250315</t>
  </si>
  <si>
    <t>CORGAS S.A.C.</t>
  </si>
  <si>
    <t xml:space="preserve">Av. Las Torres Nº 497, Urb. Los Sauces </t>
  </si>
  <si>
    <t>17944-107-100415</t>
  </si>
  <si>
    <t xml:space="preserve">Av. Arica  Nº 481-489 </t>
  </si>
  <si>
    <t>8054-107-220415</t>
  </si>
  <si>
    <t>Petrocentro Universitario S.A.C.</t>
  </si>
  <si>
    <t>Av. Universitaria Norte Mz C lt. 1 Urb. Residencial Comercial Los Olivos</t>
  </si>
  <si>
    <t>86266-107-050515</t>
  </si>
  <si>
    <t>Av. Javier Prado Este Nº 5411  esq. con Calle Los Albaricoques, Urb. Monterrico</t>
  </si>
  <si>
    <t>87014-107-150515</t>
  </si>
  <si>
    <t>Av. Simón Bolívar Nº 496 - 498 esq. con Jr. Belgrano 110-120</t>
  </si>
  <si>
    <t>94176-107-200515</t>
  </si>
  <si>
    <t>Estación El Ovalo E.I.R.L.</t>
  </si>
  <si>
    <t xml:space="preserve">Av. Fernando León De Vivero S/N Lote 2 Predio Monterrico </t>
  </si>
  <si>
    <t xml:space="preserve">Ica </t>
  </si>
  <si>
    <t>9512-107-220515</t>
  </si>
  <si>
    <t>Av. Canta Callao, Lote 4, Mz. G, Urb. Los Huertos Del Naranjal</t>
  </si>
  <si>
    <t>94684-107-010615</t>
  </si>
  <si>
    <t>Duogas S.A.</t>
  </si>
  <si>
    <t>Av. Arica Nº 580-690 con Jr. Jorge Chávez</t>
  </si>
  <si>
    <t>43730-107-200515</t>
  </si>
  <si>
    <t>Estación de Servicios Herco S.A.C.</t>
  </si>
  <si>
    <t>Av. Néstor Gambetta S/N Sub Lote 1 Sub Lote 1a Ex-Fundo Márquez Lima</t>
  </si>
  <si>
    <t>6749-107-240615</t>
  </si>
  <si>
    <t>Av. Alfredo Mendiola Nº 3550  esq. con Av. Pablo Olavide</t>
  </si>
  <si>
    <t>Independencia</t>
  </si>
  <si>
    <t>14758-107-300615</t>
  </si>
  <si>
    <t>E &amp; A Inversiones S.A.</t>
  </si>
  <si>
    <t>Av. Pachacútec Nº 5955 Urb. Tablada de Lurín</t>
  </si>
  <si>
    <t>114526-107-210715</t>
  </si>
  <si>
    <t>Gaspetroleo S.A.C.</t>
  </si>
  <si>
    <t>Predio La Encalada U.C. 11469, Av. La Marina N°558, Moche, Trujillo</t>
  </si>
  <si>
    <t>Moche</t>
  </si>
  <si>
    <t>Trujillo</t>
  </si>
  <si>
    <t>LA LIBERTAD</t>
  </si>
  <si>
    <t>16700-107-030815</t>
  </si>
  <si>
    <t>Empresa de Transporte y Servicios Virgen de la Puerta S.A.</t>
  </si>
  <si>
    <t>Av. República de Croacia N° 377</t>
  </si>
  <si>
    <t>Puente Piedra</t>
  </si>
  <si>
    <t>86138-107-190815</t>
  </si>
  <si>
    <t>Av. Tomás Valle esq. con Av. Beta, Sección A- 1, Fundo Gararay  Bajo, Sector B</t>
  </si>
  <si>
    <t>16806-107-200815</t>
  </si>
  <si>
    <t xml:space="preserve">Empresa de Transportes Importaciones y Servicios S.A. </t>
  </si>
  <si>
    <t xml:space="preserve">Av. Universitaria  MZ. A Lts. 1,2,3,4 Asoc. de Vivienda San Juan De Dios </t>
  </si>
  <si>
    <t>19955-107-190815</t>
  </si>
  <si>
    <t>Bac Thor S.A.C.</t>
  </si>
  <si>
    <t xml:space="preserve">Av. Nicolás Ayllón Nº 680 esq. Av. México y Juan Carbone </t>
  </si>
  <si>
    <t>64257-107-180815</t>
  </si>
  <si>
    <t xml:space="preserve">Av. Quilca Nº1981  con calle 10 -Urb. San Alfonso Santa Irene Mz. A Lt. 01 y 02 </t>
  </si>
  <si>
    <t>6976-107-220816</t>
  </si>
  <si>
    <t>Inversiones Rossi S.A.C.</t>
  </si>
  <si>
    <t>Carretera Panamericana Sur km. 195.6 (Av. Oscar Benavides S/N)</t>
  </si>
  <si>
    <t>Sunampe</t>
  </si>
  <si>
    <t>Chincha</t>
  </si>
  <si>
    <t>Av. Nicolás Ayllón Nº 4359</t>
  </si>
  <si>
    <t>7806-107-010915</t>
  </si>
  <si>
    <t>Carretera Antigua Panamericana Sur Km 32 Mz. U, Lote 1, A.H. Huertos de Lurín</t>
  </si>
  <si>
    <t>Lurín</t>
  </si>
  <si>
    <t>18440-107-310815</t>
  </si>
  <si>
    <t xml:space="preserve">Grifos Diana S.A.C. </t>
  </si>
  <si>
    <t xml:space="preserve">Av. México Nº 700 </t>
  </si>
  <si>
    <t>9526-107-020915</t>
  </si>
  <si>
    <t>Av. La Marina Nº 3112 Urb. Maranga Cuarta etapa</t>
  </si>
  <si>
    <t>15664-107-170915</t>
  </si>
  <si>
    <t>Av. Nicolás Ayllón N° 1500</t>
  </si>
  <si>
    <t>Chaclacayo</t>
  </si>
  <si>
    <t>17880-107-180915</t>
  </si>
  <si>
    <t>Estación de Servicios Villa S.A.C.</t>
  </si>
  <si>
    <t>Av. María Reiche S/N, sector II. Ampliación 4° Etapa, sector 2, Mz N, lote 22, programa Habitacional Pachacamac</t>
  </si>
  <si>
    <t>21052-107-190915</t>
  </si>
  <si>
    <t>Av. Mariscal Oscar Benavides Nº 871</t>
  </si>
  <si>
    <t>6903-107-301015</t>
  </si>
  <si>
    <t>Av. Lima  Nº 2205 - Urb. José Gálvez</t>
  </si>
  <si>
    <t>Pachacamac</t>
  </si>
  <si>
    <t>83435-107-271015</t>
  </si>
  <si>
    <t>Administradora de Servicios y Asociados S.A.C.</t>
  </si>
  <si>
    <t xml:space="preserve">Av. Bauzate y Meza N º 1050 </t>
  </si>
  <si>
    <t>88439-107-271015</t>
  </si>
  <si>
    <t xml:space="preserve">Av. Alfredo Mendiola Nº 6585,6589,6597,6599. </t>
  </si>
  <si>
    <t>61745-107-101115</t>
  </si>
  <si>
    <t>Grifos Sagitario S.R.L.</t>
  </si>
  <si>
    <t>Carretera Panamericana Norte N° 1766, Km. 150, Huara</t>
  </si>
  <si>
    <t>18401-107-201115</t>
  </si>
  <si>
    <t>Gasolineras S.A.</t>
  </si>
  <si>
    <t>Av. 28 de Julio Nº 159, esq. Con Av. Brasil</t>
  </si>
  <si>
    <t>44165-107-301115</t>
  </si>
  <si>
    <t>Diesel Max S.R.L.</t>
  </si>
  <si>
    <t>Av. Cruz Blanca N° 996, Antigua Carretera Panamericana Norte, Km. 151 + 345, Sector Tambo Blanco</t>
  </si>
  <si>
    <t>Hualmay</t>
  </si>
  <si>
    <t>9593-107-111215</t>
  </si>
  <si>
    <t>Av. Próceres de La Independencia Nº 104, Urb. Zarate</t>
  </si>
  <si>
    <t>83926-107-050116</t>
  </si>
  <si>
    <t>Vijogas S.A.C.</t>
  </si>
  <si>
    <t xml:space="preserve">Av. Santa Rosa Nº 610 (MZ. I LT. 11-13). esq. con Jr. Los Sauces </t>
  </si>
  <si>
    <t>19976-107-070116</t>
  </si>
  <si>
    <t>Inversiones Luisagas S.A.C.</t>
  </si>
  <si>
    <t>Asentamiento Humano Héroes De San Juan, Sector 5 Mz. I Lt. 24</t>
  </si>
  <si>
    <t>117590-107-080116</t>
  </si>
  <si>
    <t>PREDIO RURAL SAN PEDRO LOTE ÚNICO, VALLE DE LURÍN, ANTIGUA PANAMERICANA SUR, KM. 34.5</t>
  </si>
  <si>
    <t>114466-107-120116</t>
  </si>
  <si>
    <t>Carretera Panamericana Sur km 201_Chincha Baja</t>
  </si>
  <si>
    <t>Chincha Baja</t>
  </si>
  <si>
    <t>40353-107-210116</t>
  </si>
  <si>
    <t>Av.  Circunvalación Nº 377, esq. con prolongación Benavides</t>
  </si>
  <si>
    <t>6753-107-020216</t>
  </si>
  <si>
    <t>Servicentro El Cóndor S.R.L</t>
  </si>
  <si>
    <t xml:space="preserve">Asoc. de Propietarios Naranjito Mz  "C" LTS 9, 10 y 11 Carrt. Pan. Norte km 28,5 </t>
  </si>
  <si>
    <t>19989-107-070216</t>
  </si>
  <si>
    <t>Av. Tomás Marsano Nº 4080, esquina con Av. Surco</t>
  </si>
  <si>
    <t>44632-107-230216</t>
  </si>
  <si>
    <t>Gasocentro &amp; Autoservicios Real  S.A.C.</t>
  </si>
  <si>
    <t>Mz. AG, Lote 8, Anexo 22, Comunidad Campesina Jicamarca</t>
  </si>
  <si>
    <t xml:space="preserve">San Antonio </t>
  </si>
  <si>
    <t>Huarochiri</t>
  </si>
  <si>
    <t>14706-107-260216</t>
  </si>
  <si>
    <t>Estación Petrogas Campoy S.A.C.</t>
  </si>
  <si>
    <t>Av. Principal (antes Av. Campoy ) Mz. B, Lote 5</t>
  </si>
  <si>
    <t>19952-107-020316</t>
  </si>
  <si>
    <t>Servicentro Titi S.A.C.</t>
  </si>
  <si>
    <t>Av. Pablo Patrón N°120 esq. con Av. San Luis  Urb. San pablo</t>
  </si>
  <si>
    <t>9087-107-030316</t>
  </si>
  <si>
    <t>Av. Sucre Nº 1070</t>
  </si>
  <si>
    <t>9652-107-090316</t>
  </si>
  <si>
    <t>Av. Prolongación Pachacútec Nº 5295</t>
  </si>
  <si>
    <t>7706-107-180316</t>
  </si>
  <si>
    <t>Calle Domingo Coloma 152_Huacho</t>
  </si>
  <si>
    <t>Huacho</t>
  </si>
  <si>
    <t>14513-107-010416</t>
  </si>
  <si>
    <t>Consorcio ICA S.A.C.</t>
  </si>
  <si>
    <t xml:space="preserve">Carretera Panamericana Sur km 307.30 Cento poblado Garganto_Los Aquijes </t>
  </si>
  <si>
    <t>Los Aquijes</t>
  </si>
  <si>
    <t>15666-107-300316</t>
  </si>
  <si>
    <t>Bac Petrol S.A.C.</t>
  </si>
  <si>
    <t>Av. Guardia Civil  Nº 203 con Av. Los Gorriones Urb. Parcelación  La Campiña</t>
  </si>
  <si>
    <t>8215-107-050416</t>
  </si>
  <si>
    <t>Carretera Panamericana Norte  Km 423, Mz. D, Lotes 1, 2, 3 y 4 , Lotizacion Industrial Gran Trapecio</t>
  </si>
  <si>
    <t>Chimbote</t>
  </si>
  <si>
    <t xml:space="preserve">119112-107-110416 </t>
  </si>
  <si>
    <t>Corporación Uno S.A.C.</t>
  </si>
  <si>
    <t>Calle José De La Torre Ugarte y Av. Fernando León Arechua N° 281</t>
  </si>
  <si>
    <t>43245-107-300316</t>
  </si>
  <si>
    <t>Carretera Panamericana Norte  Km 27.5</t>
  </si>
  <si>
    <t>15496-107-130416</t>
  </si>
  <si>
    <t>Av. Wiesse Sector III Mz. G8 Lote 41 Programa Ciudad Mariscal Cáceres</t>
  </si>
  <si>
    <t>6779-107-120416</t>
  </si>
  <si>
    <t xml:space="preserve"> Av. Del Ejercito Nº 965,967 y 973. Lotes 1,3, 16C, 17 y 18 de la MZ X. Lt. 68, urb. San Felipe</t>
  </si>
  <si>
    <t>42387-107-160416</t>
  </si>
  <si>
    <t>Carretera Central Km 16(Av. Nicolás Ayllón S/N Mz. A Lt 1) Programa De Viviendas Las Praderas</t>
  </si>
  <si>
    <t>7170-107-150416</t>
  </si>
  <si>
    <t xml:space="preserve">Av. Oscar R. Benavides  Nº 300 esq. con Jr. Ascope       </t>
  </si>
  <si>
    <t>7558-107-040516</t>
  </si>
  <si>
    <t xml:space="preserve">Representaciones e Importaciones MIJ S.R.L. </t>
  </si>
  <si>
    <t xml:space="preserve">Autopista Ramiro Prialé Nº 5747 y 5749, Asoc. Propietarios dignidad nacional </t>
  </si>
  <si>
    <t>108836-107-310516</t>
  </si>
  <si>
    <t xml:space="preserve">Fundo la Viña Azabache lotes 53,54,55, Chincha Baja </t>
  </si>
  <si>
    <t>33179-107-310516</t>
  </si>
  <si>
    <t>Av. Las Palmeras Mz. A1, Lotes 2-3, esquina con Av. Naranjal, Urb. Parque Naranjal II Etapa</t>
  </si>
  <si>
    <t>18351-107-310516</t>
  </si>
  <si>
    <t>Av. República de Panamá  Nº 3690-3696</t>
  </si>
  <si>
    <t>6781-107-300516</t>
  </si>
  <si>
    <t>Av. Arenales  N º 2100</t>
  </si>
  <si>
    <t>119600-107-270616</t>
  </si>
  <si>
    <t>Estación de Servicios Andahuasi S.A.C.</t>
  </si>
  <si>
    <t>Av. Huaura-Sayán, Lote 100 con Calle Santiago Cornejo López, C.P. San Juan de Cañas</t>
  </si>
  <si>
    <t>Sayán</t>
  </si>
  <si>
    <t>Si</t>
  </si>
  <si>
    <t>61805-107-280616</t>
  </si>
  <si>
    <t xml:space="preserve">Estación de Servicios Huaraz  S.A.C. </t>
  </si>
  <si>
    <t>Av. Mariscal Oscar Benavides N° 914-916 -Chincha</t>
  </si>
  <si>
    <t>Chincha Alta</t>
  </si>
  <si>
    <t>7310-107-010716</t>
  </si>
  <si>
    <t>Av. Bolívar  Nº 1020 esq. con Av. General Córdova</t>
  </si>
  <si>
    <t>7758-107-080616</t>
  </si>
  <si>
    <t xml:space="preserve">Av. Próceres de la Independencia, Lotes 33,34 y 35 Mz K-1 Urb. San Carlos </t>
  </si>
  <si>
    <t>7325-107-040716</t>
  </si>
  <si>
    <t>Carretera Panamericana Sur km 300 Sublote B, Subtanjalla</t>
  </si>
  <si>
    <t>Subtanjalla</t>
  </si>
  <si>
    <t>16644-107-030716</t>
  </si>
  <si>
    <t>Av. Arequipa Nº 908, esq. con Jr. Emilio Fernández  Urb. Santa Beatriz</t>
  </si>
  <si>
    <t>7524-107-070716</t>
  </si>
  <si>
    <t>Lubrigas S.R.LTDA.</t>
  </si>
  <si>
    <t>Av. Nicolás Ayllon Nº 3562 (Carretera Central Km. 2.5, Lote 6-A1 )</t>
  </si>
  <si>
    <t>20979-107-120716</t>
  </si>
  <si>
    <t>Av. Elmer Faucett Nº 2900</t>
  </si>
  <si>
    <t>102990-107-120716</t>
  </si>
  <si>
    <t>Estación de Combustibles Huaraz  S.A.C.</t>
  </si>
  <si>
    <t>Av. Fernando León de Vivero  Esquina con pasaje  Los Ángeles S/N , sub Lote  4 - A</t>
  </si>
  <si>
    <t>39856-107-210716</t>
  </si>
  <si>
    <t>J.E. Operadores S.A.C.</t>
  </si>
  <si>
    <t xml:space="preserve">Av. Néstor Gambeta Km. 7 Mza. B-6 Lote. 4 Coop. Vivienda de Trab. Enapu </t>
  </si>
  <si>
    <t>16723-107-210716</t>
  </si>
  <si>
    <t>Servicentro Smile S.A.</t>
  </si>
  <si>
    <t>Calle los Orfebreros Nª 129 esq. con Av. Separadora Industrial</t>
  </si>
  <si>
    <t>38667-107-090816</t>
  </si>
  <si>
    <t>Servicentro El Asesor S.A.C.</t>
  </si>
  <si>
    <t>Av. Huarochirí   Nº 905, Urb. El Asesor</t>
  </si>
  <si>
    <t>Santa Anita</t>
  </si>
  <si>
    <t>83665-107-100816</t>
  </si>
  <si>
    <t xml:space="preserve">Av. Próceres de la Independencia Nº 701-709    </t>
  </si>
  <si>
    <t>7124-107-150816</t>
  </si>
  <si>
    <t>Av. Tomás Marsano  Nº 1008</t>
  </si>
  <si>
    <t>34770-107-230816</t>
  </si>
  <si>
    <t>Repsol Comercial S.A.C.</t>
  </si>
  <si>
    <t>Esq. Av. Los Ingenieros y Av. Separadora Industrial Nº 2503, Mz. E, Lote 14-2, Urb. Santa Raquel, 2da. Etapa</t>
  </si>
  <si>
    <t>18869-107-020916</t>
  </si>
  <si>
    <t>SERVICENTRO Y AFINES LAS AMERICAS E.I.R.L.</t>
  </si>
  <si>
    <t>Av. De las Américas esq. Con Av. Parinacochas Nº 1683</t>
  </si>
  <si>
    <t>17903-107-190816</t>
  </si>
  <si>
    <t>Garodi S.R.L.</t>
  </si>
  <si>
    <t>Av. Pachacutec (Prolongación Av. Wiese) Mz. C, Lote 1,2 y 3, Anexo 2, CC. Jicamarca</t>
  </si>
  <si>
    <t>7321-107-130916</t>
  </si>
  <si>
    <t>Corporación Rio Branco S.A.</t>
  </si>
  <si>
    <t>Av. Coronel Parra Nª 270-280</t>
  </si>
  <si>
    <t>Pilcomayo</t>
  </si>
  <si>
    <t>Huancayo</t>
  </si>
  <si>
    <t>Junin</t>
  </si>
  <si>
    <t>38655-107-130916</t>
  </si>
  <si>
    <t>Av.  Aviación Nº 4524 esquina con la Av. Villarán Urb. Los Sauces</t>
  </si>
  <si>
    <t>6780-107-270916</t>
  </si>
  <si>
    <t>Av. Elmer  Faucett Nº 384</t>
  </si>
  <si>
    <t>37795-107-200916</t>
  </si>
  <si>
    <t>Importaciones Exportaciones San Luis S.A.</t>
  </si>
  <si>
    <t>Av. Nicolás Arriola Nº 2140-2166</t>
  </si>
  <si>
    <t>9573-107-101016</t>
  </si>
  <si>
    <t>Servicentro Germanico S.A.C.</t>
  </si>
  <si>
    <t>Av. República de Panama Nº 6901, Esq. con Av. Mariscal Castilla</t>
  </si>
  <si>
    <t>116243-107-181016</t>
  </si>
  <si>
    <t>Centro Gas Iquitos S.A.C.</t>
  </si>
  <si>
    <t>Av. Iquitos N° 967-969, 973-979, 983-989, 993, 997-999 y Av. Isabel La Católica N° 201-203, 221-229, 233, Urb. Fundo Santa Teresa</t>
  </si>
  <si>
    <t>33342-107-131016</t>
  </si>
  <si>
    <t>Av. Aviación  S/N - Cdra 15, Ovalo Arriola</t>
  </si>
  <si>
    <t>BIODIESEL PERÚ INTERNACIONAL S.A.C.</t>
  </si>
  <si>
    <t>CARRETERA PANAMERICANA SUR KM 299.5</t>
  </si>
  <si>
    <t>8082-107-301016</t>
  </si>
  <si>
    <t>Estación Los Jardines E.I.R.L.</t>
  </si>
  <si>
    <t>Av. Próceres de La Independencia  Nº 1015</t>
  </si>
  <si>
    <t>40709-107-111116</t>
  </si>
  <si>
    <t>Av. La Molina Nº 580 esq. con  Calle Las Mandarinas</t>
  </si>
  <si>
    <t>8035-107-151216</t>
  </si>
  <si>
    <t>Brata S.R.LTDA</t>
  </si>
  <si>
    <t xml:space="preserve">Av. Javier Prado Este Nº 3095 , Urb. Jacarandá II Etapa                                      </t>
  </si>
  <si>
    <t>San Borja</t>
  </si>
  <si>
    <t>Carretera Panamericana Sur km 18.5</t>
  </si>
  <si>
    <t>61226-107-291216</t>
  </si>
  <si>
    <t>EL OASIS DE ICA S.A.C.</t>
  </si>
  <si>
    <t>PREDIO RUSTICO SUB LOTE G2 - AV. LOS MAESTROS S/N</t>
  </si>
  <si>
    <t>8609-107-270217</t>
  </si>
  <si>
    <t xml:space="preserve">38662-107-200117 </t>
  </si>
  <si>
    <t>64257-107-230117</t>
  </si>
  <si>
    <t>COESTI S.A.</t>
  </si>
  <si>
    <t>AV. QUILCA ESQUINA CON CALLE 10, URB. SAN ALFONSO Y SANTA IRENE,
MZ. A LOTES 1 Y 2.</t>
  </si>
  <si>
    <t>123985-107-010217</t>
  </si>
  <si>
    <t>ESTACIÓN DE SERVICIOS GRIFO DENVER S.R.L.</t>
  </si>
  <si>
    <t xml:space="preserve"> LISTADO DE REGISTROS HÁBILES DE ESTACIONES DE SERVICIO CON GLP Y GNV</t>
  </si>
  <si>
    <t>(Actualizado al 29 de marzo del 2017)</t>
  </si>
  <si>
    <t>CARRETERA CENTRAL SUB PARCELA 8A DE LA PARCELA N° 10015 EX FUNDO PARIACHI, MANZANA A LOTES 1 Y 2 PROGRAMA DE VIVIENDA LAS PONCIANAS DE PARIACHI</t>
  </si>
  <si>
    <t>82834-107-090317</t>
  </si>
  <si>
    <t>Siroco Holdings S.A.C</t>
  </si>
  <si>
    <t>Av. Argentina  Nº 898</t>
  </si>
  <si>
    <t>7302-107-190317</t>
  </si>
  <si>
    <t>RADIO DE GIRO 14 M.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</si>
</sst>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.75"/>
      <name val="Arial"/>
      <family val="2"/>
    </font>
    <font>
      <b/>
      <sz val="11"/>
      <color indexed="62"/>
      <name val="Calibri"/>
      <family val="2"/>
    </font>
    <font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Geneva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FFFFFF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</borders>
  <cellStyleXfs count="3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2" borderId="0" applyNumberFormat="0" applyBorder="0" applyAlignment="0" applyProtection="0"/>
    <xf numFmtId="0" fontId="19" fillId="5" borderId="0" applyNumberFormat="0" applyBorder="0" applyAlignment="0" applyProtection="0"/>
    <xf numFmtId="0" fontId="10" fillId="5" borderId="0" applyNumberFormat="0" applyBorder="0" applyAlignment="0" applyProtection="0"/>
    <xf numFmtId="0" fontId="28" fillId="4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1" applyNumberFormat="0" applyAlignment="0" applyProtection="0"/>
    <xf numFmtId="0" fontId="5" fillId="16" borderId="1" applyNumberFormat="0" applyAlignment="0" applyProtection="0"/>
    <xf numFmtId="0" fontId="29" fillId="44" borderId="2" applyNumberFormat="0" applyAlignment="0" applyProtection="0"/>
    <xf numFmtId="0" fontId="2" fillId="0" borderId="0">
      <alignment/>
      <protection/>
    </xf>
    <xf numFmtId="0" fontId="30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6" fillId="46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7" fillId="50" borderId="0" applyNumberFormat="0" applyBorder="0" applyAlignment="0" applyProtection="0"/>
    <xf numFmtId="0" fontId="0" fillId="51" borderId="0" applyNumberFormat="0" applyBorder="0" applyAlignment="0" applyProtection="0"/>
    <xf numFmtId="0" fontId="0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0" fillId="55" borderId="0" applyNumberFormat="0" applyBorder="0" applyAlignment="0" applyProtection="0"/>
    <xf numFmtId="0" fontId="0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0" fillId="59" borderId="0" applyNumberFormat="0" applyBorder="0" applyAlignment="0" applyProtection="0"/>
    <xf numFmtId="0" fontId="0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0" fillId="62" borderId="0" applyNumberFormat="0" applyBorder="0" applyAlignment="0" applyProtection="0"/>
    <xf numFmtId="0" fontId="0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0" fillId="66" borderId="0" applyNumberFormat="0" applyBorder="0" applyAlignment="0" applyProtection="0"/>
    <xf numFmtId="0" fontId="0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0" fillId="70" borderId="0" applyNumberFormat="0" applyBorder="0" applyAlignment="0" applyProtection="0"/>
    <xf numFmtId="0" fontId="0" fillId="71" borderId="0" applyNumberFormat="0" applyBorder="0" applyAlignment="0" applyProtection="0"/>
    <xf numFmtId="0" fontId="27" fillId="72" borderId="0" applyNumberFormat="0" applyBorder="0" applyAlignment="0" applyProtection="0"/>
    <xf numFmtId="0" fontId="34" fillId="73" borderId="2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4" borderId="0" applyNumberFormat="0" applyBorder="0" applyAlignment="0" applyProtection="0"/>
    <xf numFmtId="0" fontId="9" fillId="4" borderId="1" applyNumberFormat="0" applyAlignment="0" applyProtection="0"/>
    <xf numFmtId="0" fontId="7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6" borderId="12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0" fillId="76" borderId="12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11" fillId="2" borderId="14" applyNumberFormat="0" applyAlignment="0" applyProtection="0"/>
    <xf numFmtId="0" fontId="11" fillId="16" borderId="14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3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1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 wrapText="1"/>
    </xf>
    <xf numFmtId="0" fontId="44" fillId="77" borderId="21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44" fillId="77" borderId="2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64">
    <cellStyle name="Normal" xfId="0"/>
    <cellStyle name="0752-93035" xfId="15"/>
    <cellStyle name="0752-93035 2" xfId="16"/>
    <cellStyle name="0752-93035 3" xfId="17"/>
    <cellStyle name="0752-93035 4" xfId="18"/>
    <cellStyle name="0752-93035 5" xfId="19"/>
    <cellStyle name="0752-93035 6" xfId="20"/>
    <cellStyle name="0752-93035 6 2" xfId="21"/>
    <cellStyle name="0752-93035 6 2 2" xfId="22"/>
    <cellStyle name="0752-93035 7" xfId="23"/>
    <cellStyle name="0752-93035 7 2" xfId="24"/>
    <cellStyle name="0752-93035_Copia de Estado Situacional Solicitudes GNV 22 02 10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6" xfId="40"/>
    <cellStyle name="20% - Accent6 2" xfId="41"/>
    <cellStyle name="20% - Énfasis1" xfId="42"/>
    <cellStyle name="20% - Énfasis1 2" xfId="43"/>
    <cellStyle name="20% - Énfasis1 3" xfId="44"/>
    <cellStyle name="20% - Énfasis2" xfId="45"/>
    <cellStyle name="20% - Énfasis2 2" xfId="46"/>
    <cellStyle name="20% - Énfasis2 3" xfId="47"/>
    <cellStyle name="20% - Énfasis3" xfId="48"/>
    <cellStyle name="20% - Énfasis3 2" xfId="49"/>
    <cellStyle name="20% - Énfasis3 3" xfId="50"/>
    <cellStyle name="20% - Énfasis4" xfId="51"/>
    <cellStyle name="20% - Énfasis4 2" xfId="52"/>
    <cellStyle name="20% - Énfasis4 3" xfId="53"/>
    <cellStyle name="20% - Énfasis5" xfId="54"/>
    <cellStyle name="20% - Énfasis5 2" xfId="55"/>
    <cellStyle name="20% - Énfasis5 3" xfId="56"/>
    <cellStyle name="20% - Énfasis6" xfId="57"/>
    <cellStyle name="20% - Énfasis6 2" xfId="58"/>
    <cellStyle name="20% - Énfasis6 3" xfId="59"/>
    <cellStyle name="40% - Accent1" xfId="60"/>
    <cellStyle name="40% - Accent1 2" xfId="61"/>
    <cellStyle name="40% - Accent1 3" xfId="62"/>
    <cellStyle name="40% - Accent2" xfId="63"/>
    <cellStyle name="40% - Accent2 2" xfId="64"/>
    <cellStyle name="40% - Accent3" xfId="65"/>
    <cellStyle name="40% - Accent3 2" xfId="66"/>
    <cellStyle name="40% - Accent3 3" xfId="67"/>
    <cellStyle name="40% - Accent4" xfId="68"/>
    <cellStyle name="40% - Accent4 2" xfId="69"/>
    <cellStyle name="40% - Accent4 3" xfId="70"/>
    <cellStyle name="40% - Accent5" xfId="71"/>
    <cellStyle name="40% - Accent5 2" xfId="72"/>
    <cellStyle name="40% - Accent6" xfId="73"/>
    <cellStyle name="40% - Accent6 2" xfId="74"/>
    <cellStyle name="40% - Accent6 3" xfId="75"/>
    <cellStyle name="40% - Énfasis1" xfId="76"/>
    <cellStyle name="40% - Énfasis1 2" xfId="77"/>
    <cellStyle name="40% - Énfasis1 3" xfId="78"/>
    <cellStyle name="40% - Énfasis2" xfId="79"/>
    <cellStyle name="40% - Énfasis2 2" xfId="80"/>
    <cellStyle name="40% - Énfasis2 3" xfId="81"/>
    <cellStyle name="40% - Énfasis3" xfId="82"/>
    <cellStyle name="40% - Énfasis3 2" xfId="83"/>
    <cellStyle name="40% - Énfasis3 3" xfId="84"/>
    <cellStyle name="40% - Énfasis4" xfId="85"/>
    <cellStyle name="40% - Énfasis4 2" xfId="86"/>
    <cellStyle name="40% - Énfasis4 3" xfId="87"/>
    <cellStyle name="40% - Énfasis5" xfId="88"/>
    <cellStyle name="40% - Énfasis5 2" xfId="89"/>
    <cellStyle name="40% - Énfasis5 3" xfId="90"/>
    <cellStyle name="40% - Énfasis6" xfId="91"/>
    <cellStyle name="40% - Énfasis6 2" xfId="92"/>
    <cellStyle name="40% - Énfasis6 3" xfId="93"/>
    <cellStyle name="60% - Accent1" xfId="94"/>
    <cellStyle name="60% - Accent1 2" xfId="95"/>
    <cellStyle name="60% - Accent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6" xfId="102"/>
    <cellStyle name="60% - Accent6 2" xfId="103"/>
    <cellStyle name="60% - Énfasis1" xfId="104"/>
    <cellStyle name="60% - Énfasis2" xfId="105"/>
    <cellStyle name="60% - Énfasis3" xfId="106"/>
    <cellStyle name="60% - Énfasis4" xfId="107"/>
    <cellStyle name="60% - Énfasis5" xfId="108"/>
    <cellStyle name="60% - Énfasis6" xfId="109"/>
    <cellStyle name="A3 297 x 420 mm" xfId="110"/>
    <cellStyle name="A3 297 x 420 mm 2" xfId="111"/>
    <cellStyle name="A3 297 x 420 mm 2 2" xfId="112"/>
    <cellStyle name="A3 297 x 420 mm 2 2 2" xfId="113"/>
    <cellStyle name="A3 297 x 420 mm 2 2 2 2" xfId="114"/>
    <cellStyle name="A3 297 x 420 mm 2 2 2 2 2" xfId="115"/>
    <cellStyle name="A3 297 x 420 mm 2 2 3" xfId="116"/>
    <cellStyle name="A3 297 x 420 mm 2 2 3 2" xfId="117"/>
    <cellStyle name="A3 297 x 420 mm 2 3" xfId="118"/>
    <cellStyle name="A3 297 x 420 mm 2 3 2" xfId="119"/>
    <cellStyle name="A3 297 x 420 mm 2 3 2 2" xfId="120"/>
    <cellStyle name="A3 297 x 420 mm 2 4" xfId="121"/>
    <cellStyle name="A3 297 x 420 mm 2 4 2" xfId="122"/>
    <cellStyle name="A3 297 x 420 mm 3" xfId="123"/>
    <cellStyle name="A3 297 x 420 mm 3 2" xfId="124"/>
    <cellStyle name="A3 297 x 420 mm 3 2 2" xfId="125"/>
    <cellStyle name="A3 297 x 420 mm 3 3" xfId="126"/>
    <cellStyle name="A3 297 x 420 mm 3 3 2" xfId="127"/>
    <cellStyle name="A3 297 x 420 mm 3 4" xfId="128"/>
    <cellStyle name="A3 297 x 420 mm 4" xfId="129"/>
    <cellStyle name="A3 297 x 420 mm 4 2" xfId="130"/>
    <cellStyle name="A3 297 x 420 mm 4 2 2" xfId="131"/>
    <cellStyle name="A3 297 x 420 mm 4 3" xfId="132"/>
    <cellStyle name="A3 297 x 420 mm 4 3 2" xfId="133"/>
    <cellStyle name="A3 297 x 420 mm 4 4" xfId="134"/>
    <cellStyle name="A3 297 x 420 mm 5" xfId="135"/>
    <cellStyle name="A3 297 x 420 mm 5 2" xfId="136"/>
    <cellStyle name="A3 297 x 420 mm 5 2 2" xfId="137"/>
    <cellStyle name="A3 297 x 420 mm 5 3" xfId="138"/>
    <cellStyle name="A3 297 x 420 mm 5 3 2" xfId="139"/>
    <cellStyle name="A3 297 x 420 mm 5 4" xfId="140"/>
    <cellStyle name="A3 297 x 420 mm 6" xfId="141"/>
    <cellStyle name="A3 297 x 420 mm 6 2" xfId="142"/>
    <cellStyle name="A3 297 x 420 mm 6 2 2" xfId="143"/>
    <cellStyle name="A3 297 x 420 mm 7" xfId="144"/>
    <cellStyle name="A3 297 x 420 mm 7 2" xfId="145"/>
    <cellStyle name="A3 297 x 420 mm_Copia de Estado Situacional Solicitudes GNV 22 02 10" xfId="146"/>
    <cellStyle name="Accent1" xfId="147"/>
    <cellStyle name="Accent1 2" xfId="148"/>
    <cellStyle name="Accent2" xfId="149"/>
    <cellStyle name="Accent3" xfId="150"/>
    <cellStyle name="Accent4" xfId="151"/>
    <cellStyle name="Accent4 2" xfId="152"/>
    <cellStyle name="Accent5" xfId="153"/>
    <cellStyle name="Accent6" xfId="154"/>
    <cellStyle name="Bad" xfId="155"/>
    <cellStyle name="Bad 2" xfId="156"/>
    <cellStyle name="Buena" xfId="157"/>
    <cellStyle name="Buena 2" xfId="158"/>
    <cellStyle name="Buena 3" xfId="159"/>
    <cellStyle name="Buena 4" xfId="160"/>
    <cellStyle name="Buena 5" xfId="161"/>
    <cellStyle name="Calculation" xfId="162"/>
    <cellStyle name="Calculation 2" xfId="163"/>
    <cellStyle name="Cálculo" xfId="164"/>
    <cellStyle name="Cancel" xfId="165"/>
    <cellStyle name="Celda de comprobación" xfId="166"/>
    <cellStyle name="Celda de comprobación 2" xfId="167"/>
    <cellStyle name="Celda de comprobación 3" xfId="168"/>
    <cellStyle name="Celda de comprobación 4" xfId="169"/>
    <cellStyle name="Celda de comprobación 5" xfId="170"/>
    <cellStyle name="Celda vinculada" xfId="171"/>
    <cellStyle name="Celda vinculada 2" xfId="172"/>
    <cellStyle name="Celda vinculada 3" xfId="173"/>
    <cellStyle name="Celda vinculada 4" xfId="174"/>
    <cellStyle name="Celda vinculada 5" xfId="175"/>
    <cellStyle name="Check Cell" xfId="176"/>
    <cellStyle name="Diseño" xfId="177"/>
    <cellStyle name="Diseño 2" xfId="178"/>
    <cellStyle name="Diseño 2 2" xfId="179"/>
    <cellStyle name="Diseño 3" xfId="180"/>
    <cellStyle name="Diseño 3 2" xfId="181"/>
    <cellStyle name="Diseño 4" xfId="182"/>
    <cellStyle name="Encabezado 4" xfId="183"/>
    <cellStyle name="Encabezado 4 2" xfId="184"/>
    <cellStyle name="Encabezado 4 3" xfId="185"/>
    <cellStyle name="Encabezado 4 4" xfId="186"/>
    <cellStyle name="Encabezado 4 5" xfId="187"/>
    <cellStyle name="Énfasis 1" xfId="188"/>
    <cellStyle name="Énfasis 2" xfId="189"/>
    <cellStyle name="Énfasis 3" xfId="190"/>
    <cellStyle name="Énfasis1" xfId="191"/>
    <cellStyle name="Énfasis1 - 20%" xfId="192"/>
    <cellStyle name="Énfasis1 - 40%" xfId="193"/>
    <cellStyle name="Énfasis1 - 60%" xfId="194"/>
    <cellStyle name="Énfasis2" xfId="195"/>
    <cellStyle name="Énfasis2 - 20%" xfId="196"/>
    <cellStyle name="Énfasis2 - 40%" xfId="197"/>
    <cellStyle name="Énfasis2 - 60%" xfId="198"/>
    <cellStyle name="Énfasis3" xfId="199"/>
    <cellStyle name="Énfasis3 - 20%" xfId="200"/>
    <cellStyle name="Énfasis3 - 40%" xfId="201"/>
    <cellStyle name="Énfasis3 - 60%" xfId="202"/>
    <cellStyle name="Énfasis4" xfId="203"/>
    <cellStyle name="Énfasis4 - 20%" xfId="204"/>
    <cellStyle name="Énfasis4 - 40%" xfId="205"/>
    <cellStyle name="Énfasis4 - 60%" xfId="206"/>
    <cellStyle name="Énfasis5" xfId="207"/>
    <cellStyle name="Énfasis5 - 20%" xfId="208"/>
    <cellStyle name="Énfasis5 - 40%" xfId="209"/>
    <cellStyle name="Énfasis5 - 60%" xfId="210"/>
    <cellStyle name="Énfasis6" xfId="211"/>
    <cellStyle name="Énfasis6 - 20%" xfId="212"/>
    <cellStyle name="Énfasis6 - 40%" xfId="213"/>
    <cellStyle name="Énfasis6 - 60%" xfId="214"/>
    <cellStyle name="Entrada" xfId="215"/>
    <cellStyle name="Entrada 2" xfId="216"/>
    <cellStyle name="Entrada 3" xfId="217"/>
    <cellStyle name="Entrada 4" xfId="218"/>
    <cellStyle name="Entrada 5" xfId="219"/>
    <cellStyle name="Estilo 1" xfId="220"/>
    <cellStyle name="Explanatory Text" xfId="221"/>
    <cellStyle name="Good" xfId="222"/>
    <cellStyle name="Heading 1" xfId="223"/>
    <cellStyle name="Heading 1 2" xfId="224"/>
    <cellStyle name="Heading 2" xfId="225"/>
    <cellStyle name="Heading 2 2" xfId="226"/>
    <cellStyle name="Heading 3" xfId="227"/>
    <cellStyle name="Heading 3 2" xfId="228"/>
    <cellStyle name="Heading 4" xfId="229"/>
    <cellStyle name="Hipervínculo 2" xfId="230"/>
    <cellStyle name="Incorrecto" xfId="231"/>
    <cellStyle name="Input" xfId="232"/>
    <cellStyle name="Linked Cell" xfId="233"/>
    <cellStyle name="Comma" xfId="234"/>
    <cellStyle name="Comma [0]" xfId="235"/>
    <cellStyle name="Millares 2" xfId="236"/>
    <cellStyle name="Millares 2 2" xfId="237"/>
    <cellStyle name="Millares 2 2 2" xfId="238"/>
    <cellStyle name="Millares 2 3" xfId="239"/>
    <cellStyle name="Millares 2 3 2" xfId="240"/>
    <cellStyle name="Millares 2 4" xfId="241"/>
    <cellStyle name="Millares 3" xfId="242"/>
    <cellStyle name="Millares 3 2" xfId="243"/>
    <cellStyle name="Millares 3 2 2" xfId="244"/>
    <cellStyle name="Millares 3 3" xfId="245"/>
    <cellStyle name="Millares 3 3 2" xfId="246"/>
    <cellStyle name="Millares 3 4" xfId="247"/>
    <cellStyle name="Millares 4" xfId="248"/>
    <cellStyle name="Millares 4 2" xfId="249"/>
    <cellStyle name="Millares 4 2 2" xfId="250"/>
    <cellStyle name="Millares 4 3" xfId="251"/>
    <cellStyle name="Millares 4 3 2" xfId="252"/>
    <cellStyle name="Millares 4 4" xfId="253"/>
    <cellStyle name="Millares 5" xfId="254"/>
    <cellStyle name="Millares 5 2" xfId="255"/>
    <cellStyle name="Millares 5 2 2" xfId="256"/>
    <cellStyle name="Millares 5 3" xfId="257"/>
    <cellStyle name="Millares 5 3 2" xfId="258"/>
    <cellStyle name="Millares 5 4" xfId="259"/>
    <cellStyle name="Millares 6" xfId="260"/>
    <cellStyle name="Millares 6 2" xfId="261"/>
    <cellStyle name="Millares 7" xfId="262"/>
    <cellStyle name="Millares 7 2" xfId="263"/>
    <cellStyle name="Currency" xfId="264"/>
    <cellStyle name="Currency [0]" xfId="265"/>
    <cellStyle name="Neutral" xfId="266"/>
    <cellStyle name="Normal 10" xfId="267"/>
    <cellStyle name="Normal 10 2" xfId="268"/>
    <cellStyle name="Normal 11" xfId="269"/>
    <cellStyle name="Normal 12" xfId="270"/>
    <cellStyle name="Normal 13" xfId="271"/>
    <cellStyle name="Normal 2" xfId="272"/>
    <cellStyle name="Normal 2 2" xfId="273"/>
    <cellStyle name="Normal 2 2 2" xfId="274"/>
    <cellStyle name="Normal 2 2 2 2" xfId="275"/>
    <cellStyle name="Normal 2 2 2 2 2" xfId="276"/>
    <cellStyle name="Normal 2 2 3" xfId="277"/>
    <cellStyle name="Normal 2 2 3 2" xfId="278"/>
    <cellStyle name="Normal 2 3" xfId="279"/>
    <cellStyle name="Normal 2 3 2" xfId="280"/>
    <cellStyle name="Normal 2 3 2 2" xfId="281"/>
    <cellStyle name="Normal 2 4" xfId="282"/>
    <cellStyle name="Normal 2 4 2" xfId="283"/>
    <cellStyle name="Normal 2 5" xfId="284"/>
    <cellStyle name="Normal 2 5 2" xfId="285"/>
    <cellStyle name="Normal 3" xfId="286"/>
    <cellStyle name="Normal 3 2" xfId="287"/>
    <cellStyle name="Normal 3 2 2" xfId="288"/>
    <cellStyle name="Normal 3 3" xfId="289"/>
    <cellStyle name="Normal 3 3 2" xfId="290"/>
    <cellStyle name="Normal 4" xfId="291"/>
    <cellStyle name="Normal 4 2" xfId="292"/>
    <cellStyle name="Normal 4 2 2" xfId="293"/>
    <cellStyle name="Normal 4 2 2 2" xfId="294"/>
    <cellStyle name="Normal 4 2 3" xfId="295"/>
    <cellStyle name="Normal 4 3" xfId="296"/>
    <cellStyle name="Normal 4 3 2" xfId="297"/>
    <cellStyle name="Normal 4 4" xfId="298"/>
    <cellStyle name="Normal 4 4 2" xfId="299"/>
    <cellStyle name="Normal 4 5" xfId="300"/>
    <cellStyle name="Normal 5" xfId="301"/>
    <cellStyle name="Normal 5 2" xfId="302"/>
    <cellStyle name="Normal 5 2 2" xfId="303"/>
    <cellStyle name="Normal 5 2 2 2" xfId="304"/>
    <cellStyle name="Normal 5 2 3" xfId="305"/>
    <cellStyle name="Normal 5 3" xfId="306"/>
    <cellStyle name="Normal 5 3 2" xfId="307"/>
    <cellStyle name="Normal 5 4" xfId="308"/>
    <cellStyle name="Normal 5 5" xfId="309"/>
    <cellStyle name="Normal 6" xfId="310"/>
    <cellStyle name="Normal 6 2" xfId="311"/>
    <cellStyle name="Normal 6 2 2" xfId="312"/>
    <cellStyle name="Normal 6 3" xfId="313"/>
    <cellStyle name="Normal 6 4" xfId="314"/>
    <cellStyle name="Normal 6 5" xfId="315"/>
    <cellStyle name="Normal 7" xfId="316"/>
    <cellStyle name="Normal 7 2" xfId="317"/>
    <cellStyle name="Normal 7 2 2" xfId="318"/>
    <cellStyle name="Normal 7 3" xfId="319"/>
    <cellStyle name="Normal 8" xfId="320"/>
    <cellStyle name="Normal 9" xfId="321"/>
    <cellStyle name="Normal 9 2" xfId="322"/>
    <cellStyle name="Notas" xfId="323"/>
    <cellStyle name="Notas 2" xfId="324"/>
    <cellStyle name="Notas 2 2" xfId="325"/>
    <cellStyle name="Notas 3" xfId="326"/>
    <cellStyle name="Notas 3 2" xfId="327"/>
    <cellStyle name="Notas 4" xfId="328"/>
    <cellStyle name="Notas 5" xfId="329"/>
    <cellStyle name="Notas 6" xfId="330"/>
    <cellStyle name="Notas 7" xfId="331"/>
    <cellStyle name="Notas 8" xfId="332"/>
    <cellStyle name="Note" xfId="333"/>
    <cellStyle name="Output" xfId="334"/>
    <cellStyle name="Output 2" xfId="335"/>
    <cellStyle name="Percent" xfId="336"/>
    <cellStyle name="Porcentaje 2" xfId="337"/>
    <cellStyle name="Porcentaje 2 2" xfId="338"/>
    <cellStyle name="Porcentaje 3" xfId="339"/>
    <cellStyle name="Porcentaje 3 2" xfId="340"/>
    <cellStyle name="Porcentual 2" xfId="341"/>
    <cellStyle name="Porcentual 2 2" xfId="342"/>
    <cellStyle name="Porcentual 2 2 2" xfId="343"/>
    <cellStyle name="Porcentual 2 2 2 2" xfId="344"/>
    <cellStyle name="Porcentual 2 3" xfId="345"/>
    <cellStyle name="Porcentual 2 3 2" xfId="346"/>
    <cellStyle name="Porcentual 2 3 2 2" xfId="347"/>
    <cellStyle name="Porcentual 2 4" xfId="348"/>
    <cellStyle name="Porcentual 2 4 2" xfId="349"/>
    <cellStyle name="Porcentual 3" xfId="350"/>
    <cellStyle name="Porcentual 3 2" xfId="351"/>
    <cellStyle name="Porcentual 3 2 2" xfId="352"/>
    <cellStyle name="Porcentual 3 3" xfId="353"/>
    <cellStyle name="Porcentual 3 3 2" xfId="354"/>
    <cellStyle name="Porcentual 3 4" xfId="355"/>
    <cellStyle name="Porcentual 4" xfId="356"/>
    <cellStyle name="Porcentual 4 2" xfId="357"/>
    <cellStyle name="Porcentual 4 2 2" xfId="358"/>
    <cellStyle name="Porcentual 4 3" xfId="359"/>
    <cellStyle name="Porcentual 4 3 2" xfId="360"/>
    <cellStyle name="Porcentual 4 4" xfId="361"/>
    <cellStyle name="Salida" xfId="362"/>
    <cellStyle name="Texto de advertencia" xfId="363"/>
    <cellStyle name="Texto de advertencia 2" xfId="364"/>
    <cellStyle name="Texto de advertencia 3" xfId="365"/>
    <cellStyle name="Texto de advertencia 4" xfId="366"/>
    <cellStyle name="Texto de advertencia 5" xfId="367"/>
    <cellStyle name="Texto explicativo" xfId="368"/>
    <cellStyle name="Title" xfId="369"/>
    <cellStyle name="Title 2" xfId="370"/>
    <cellStyle name="Título" xfId="371"/>
    <cellStyle name="Título 1" xfId="372"/>
    <cellStyle name="Título 2" xfId="373"/>
    <cellStyle name="Título 3" xfId="374"/>
    <cellStyle name="Título de hoja" xfId="375"/>
    <cellStyle name="Total" xfId="376"/>
    <cellStyle name="Warning Text" xfId="377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171450</xdr:rowOff>
    </xdr:from>
    <xdr:to>
      <xdr:col>4</xdr:col>
      <xdr:colOff>19050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3667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7"/>
  <sheetViews>
    <sheetView showGridLines="0" tabSelected="1" zoomScale="87" zoomScaleNormal="87" zoomScalePageLayoutView="0" workbookViewId="0" topLeftCell="A1">
      <selection activeCell="F7" sqref="F7:F167"/>
    </sheetView>
  </sheetViews>
  <sheetFormatPr defaultColWidth="11.57421875" defaultRowHeight="15"/>
  <cols>
    <col min="1" max="1" width="5.421875" style="1" customWidth="1"/>
    <col min="2" max="2" width="20.57421875" style="3" customWidth="1"/>
    <col min="3" max="3" width="20.8515625" style="2" customWidth="1"/>
    <col min="4" max="4" width="11.00390625" style="3" customWidth="1"/>
    <col min="5" max="5" width="38.140625" style="2" customWidth="1"/>
    <col min="6" max="6" width="50.421875" style="2" customWidth="1"/>
    <col min="7" max="7" width="21.421875" style="2" customWidth="1"/>
    <col min="8" max="8" width="11.00390625" style="2" customWidth="1"/>
    <col min="9" max="9" width="10.421875" style="2" customWidth="1"/>
    <col min="10" max="10" width="14.28125" style="2" customWidth="1"/>
    <col min="11" max="11" width="11.00390625" style="3" customWidth="1"/>
    <col min="12" max="12" width="0.42578125" style="2" hidden="1" customWidth="1"/>
    <col min="13" max="16384" width="11.57421875" style="2" customWidth="1"/>
  </cols>
  <sheetData>
    <row r="2" spans="1:10" ht="15" customHeight="1">
      <c r="A2" s="11" t="s">
        <v>490</v>
      </c>
      <c r="B2" s="11"/>
      <c r="C2" s="12"/>
      <c r="D2" s="12"/>
      <c r="E2" s="12"/>
      <c r="F2" s="12"/>
      <c r="G2" s="12"/>
      <c r="H2" s="12"/>
      <c r="I2" s="12"/>
      <c r="J2" s="12"/>
    </row>
    <row r="3" ht="15">
      <c r="F3" s="3" t="s">
        <v>491</v>
      </c>
    </row>
    <row r="6" spans="1:11" ht="30">
      <c r="A6" s="10" t="s">
        <v>0</v>
      </c>
      <c r="B6" s="10" t="s">
        <v>8</v>
      </c>
      <c r="C6" s="6" t="s">
        <v>1</v>
      </c>
      <c r="D6" s="10" t="s">
        <v>9</v>
      </c>
      <c r="E6" s="6" t="s">
        <v>2</v>
      </c>
      <c r="F6" s="6" t="s">
        <v>7</v>
      </c>
      <c r="G6" s="6" t="s">
        <v>5</v>
      </c>
      <c r="H6" s="6" t="s">
        <v>4</v>
      </c>
      <c r="I6" s="6" t="s">
        <v>3</v>
      </c>
      <c r="J6" s="6" t="s">
        <v>6</v>
      </c>
      <c r="K6" s="10" t="s">
        <v>497</v>
      </c>
    </row>
    <row r="7" spans="1:11" ht="15">
      <c r="A7" s="7">
        <v>1</v>
      </c>
      <c r="B7" s="9">
        <v>1677635</v>
      </c>
      <c r="C7" s="7" t="s">
        <v>10</v>
      </c>
      <c r="D7" s="8">
        <v>14715</v>
      </c>
      <c r="E7" s="7" t="s">
        <v>11</v>
      </c>
      <c r="F7" s="5" t="s">
        <v>12</v>
      </c>
      <c r="G7" s="7" t="s">
        <v>13</v>
      </c>
      <c r="H7" s="7" t="s">
        <v>14</v>
      </c>
      <c r="I7" s="7" t="s">
        <v>15</v>
      </c>
      <c r="J7" s="4">
        <v>39176</v>
      </c>
      <c r="K7" s="8" t="s">
        <v>16</v>
      </c>
    </row>
    <row r="8" spans="1:11" ht="15">
      <c r="A8" s="7">
        <v>2</v>
      </c>
      <c r="B8" s="9">
        <v>1944716</v>
      </c>
      <c r="C8" s="7" t="s">
        <v>19</v>
      </c>
      <c r="D8" s="8" t="s">
        <v>20</v>
      </c>
      <c r="E8" s="7" t="s">
        <v>21</v>
      </c>
      <c r="F8" s="5" t="s">
        <v>22</v>
      </c>
      <c r="G8" s="7" t="s">
        <v>23</v>
      </c>
      <c r="H8" s="7" t="s">
        <v>17</v>
      </c>
      <c r="I8" s="7" t="s">
        <v>15</v>
      </c>
      <c r="J8" s="4">
        <v>40163</v>
      </c>
      <c r="K8" s="8" t="s">
        <v>18</v>
      </c>
    </row>
    <row r="9" spans="1:11" ht="15">
      <c r="A9" s="7">
        <v>3</v>
      </c>
      <c r="B9" s="9">
        <v>1430197</v>
      </c>
      <c r="C9" s="7" t="s">
        <v>24</v>
      </c>
      <c r="D9" s="8">
        <v>6840</v>
      </c>
      <c r="E9" s="7" t="s">
        <v>25</v>
      </c>
      <c r="F9" s="5" t="s">
        <v>26</v>
      </c>
      <c r="G9" s="7" t="s">
        <v>13</v>
      </c>
      <c r="H9" s="7" t="s">
        <v>14</v>
      </c>
      <c r="I9" s="7" t="s">
        <v>15</v>
      </c>
      <c r="J9" s="4">
        <v>40487</v>
      </c>
      <c r="K9" s="8" t="s">
        <v>18</v>
      </c>
    </row>
    <row r="10" spans="1:11" ht="15">
      <c r="A10" s="7">
        <v>4</v>
      </c>
      <c r="B10" s="9">
        <v>1489237</v>
      </c>
      <c r="C10" s="7" t="s">
        <v>27</v>
      </c>
      <c r="D10" s="8">
        <v>6837</v>
      </c>
      <c r="E10" s="7" t="s">
        <v>28</v>
      </c>
      <c r="F10" s="5" t="s">
        <v>29</v>
      </c>
      <c r="G10" s="7" t="s">
        <v>30</v>
      </c>
      <c r="H10" s="7" t="s">
        <v>14</v>
      </c>
      <c r="I10" s="7" t="s">
        <v>15</v>
      </c>
      <c r="J10" s="4">
        <v>40731</v>
      </c>
      <c r="K10" s="8" t="s">
        <v>18</v>
      </c>
    </row>
    <row r="11" spans="1:11" ht="15">
      <c r="A11" s="7">
        <v>5</v>
      </c>
      <c r="B11" s="9">
        <v>201100084188</v>
      </c>
      <c r="C11" s="7" t="s">
        <v>31</v>
      </c>
      <c r="D11" s="8">
        <v>8332</v>
      </c>
      <c r="E11" s="7" t="s">
        <v>25</v>
      </c>
      <c r="F11" s="5" t="s">
        <v>32</v>
      </c>
      <c r="G11" s="7" t="s">
        <v>33</v>
      </c>
      <c r="H11" s="7" t="s">
        <v>14</v>
      </c>
      <c r="I11" s="7" t="s">
        <v>15</v>
      </c>
      <c r="J11" s="4">
        <v>40732</v>
      </c>
      <c r="K11" s="8" t="s">
        <v>18</v>
      </c>
    </row>
    <row r="12" spans="1:11" ht="15">
      <c r="A12" s="7">
        <v>6</v>
      </c>
      <c r="B12" s="9">
        <v>201100111958</v>
      </c>
      <c r="C12" s="7" t="s">
        <v>34</v>
      </c>
      <c r="D12" s="8">
        <v>14665</v>
      </c>
      <c r="E12" s="7" t="s">
        <v>35</v>
      </c>
      <c r="F12" s="5" t="s">
        <v>36</v>
      </c>
      <c r="G12" s="7" t="s">
        <v>37</v>
      </c>
      <c r="H12" s="7" t="s">
        <v>14</v>
      </c>
      <c r="I12" s="7" t="s">
        <v>15</v>
      </c>
      <c r="J12" s="4">
        <v>40816</v>
      </c>
      <c r="K12" s="8" t="s">
        <v>18</v>
      </c>
    </row>
    <row r="13" spans="1:11" ht="15">
      <c r="A13" s="7">
        <v>7</v>
      </c>
      <c r="B13" s="9">
        <v>201100157355</v>
      </c>
      <c r="C13" s="7" t="s">
        <v>38</v>
      </c>
      <c r="D13" s="8">
        <v>7089</v>
      </c>
      <c r="E13" s="7" t="s">
        <v>39</v>
      </c>
      <c r="F13" s="5" t="s">
        <v>40</v>
      </c>
      <c r="G13" s="7" t="s">
        <v>41</v>
      </c>
      <c r="H13" s="7" t="s">
        <v>14</v>
      </c>
      <c r="I13" s="7" t="s">
        <v>15</v>
      </c>
      <c r="J13" s="4">
        <v>40954</v>
      </c>
      <c r="K13" s="8" t="s">
        <v>16</v>
      </c>
    </row>
    <row r="14" spans="1:11" ht="15">
      <c r="A14" s="7">
        <v>8</v>
      </c>
      <c r="B14" s="9">
        <v>201200010790</v>
      </c>
      <c r="C14" s="7" t="s">
        <v>42</v>
      </c>
      <c r="D14" s="8">
        <v>9635</v>
      </c>
      <c r="E14" s="7" t="s">
        <v>43</v>
      </c>
      <c r="F14" s="5" t="s">
        <v>44</v>
      </c>
      <c r="G14" s="7" t="s">
        <v>37</v>
      </c>
      <c r="H14" s="7" t="s">
        <v>14</v>
      </c>
      <c r="I14" s="7" t="s">
        <v>15</v>
      </c>
      <c r="J14" s="4">
        <v>40954</v>
      </c>
      <c r="K14" s="8" t="s">
        <v>18</v>
      </c>
    </row>
    <row r="15" spans="1:11" ht="15">
      <c r="A15" s="7">
        <v>9</v>
      </c>
      <c r="B15" s="9">
        <v>201200029519</v>
      </c>
      <c r="C15" s="7" t="s">
        <v>45</v>
      </c>
      <c r="D15" s="8">
        <v>7417</v>
      </c>
      <c r="E15" s="7" t="s">
        <v>46</v>
      </c>
      <c r="F15" s="5" t="s">
        <v>47</v>
      </c>
      <c r="G15" s="7" t="s">
        <v>48</v>
      </c>
      <c r="H15" s="7" t="s">
        <v>14</v>
      </c>
      <c r="I15" s="7" t="s">
        <v>15</v>
      </c>
      <c r="J15" s="4">
        <v>40983</v>
      </c>
      <c r="K15" s="8" t="s">
        <v>18</v>
      </c>
    </row>
    <row r="16" spans="1:11" ht="15">
      <c r="A16" s="7">
        <v>10</v>
      </c>
      <c r="B16" s="9">
        <v>201200043923</v>
      </c>
      <c r="C16" s="7" t="s">
        <v>49</v>
      </c>
      <c r="D16" s="8">
        <v>6818</v>
      </c>
      <c r="E16" s="7" t="s">
        <v>25</v>
      </c>
      <c r="F16" s="5" t="s">
        <v>50</v>
      </c>
      <c r="G16" s="7" t="s">
        <v>51</v>
      </c>
      <c r="H16" s="7" t="s">
        <v>14</v>
      </c>
      <c r="I16" s="7" t="s">
        <v>15</v>
      </c>
      <c r="J16" s="4">
        <v>40995</v>
      </c>
      <c r="K16" s="8" t="s">
        <v>18</v>
      </c>
    </row>
    <row r="17" spans="1:11" ht="15">
      <c r="A17" s="7">
        <v>11</v>
      </c>
      <c r="B17" s="9">
        <v>201200038696</v>
      </c>
      <c r="C17" s="7" t="s">
        <v>52</v>
      </c>
      <c r="D17" s="8">
        <v>16612</v>
      </c>
      <c r="E17" s="7" t="s">
        <v>53</v>
      </c>
      <c r="F17" s="5" t="s">
        <v>54</v>
      </c>
      <c r="G17" s="7" t="s">
        <v>37</v>
      </c>
      <c r="H17" s="7" t="s">
        <v>14</v>
      </c>
      <c r="I17" s="7" t="s">
        <v>15</v>
      </c>
      <c r="J17" s="4">
        <v>41003</v>
      </c>
      <c r="K17" s="8" t="s">
        <v>18</v>
      </c>
    </row>
    <row r="18" spans="1:11" ht="15">
      <c r="A18" s="7">
        <v>12</v>
      </c>
      <c r="B18" s="9">
        <v>201200049037</v>
      </c>
      <c r="C18" s="7" t="s">
        <v>55</v>
      </c>
      <c r="D18" s="8">
        <v>8258</v>
      </c>
      <c r="E18" s="7" t="s">
        <v>56</v>
      </c>
      <c r="F18" s="5" t="s">
        <v>57</v>
      </c>
      <c r="G18" s="7" t="s">
        <v>58</v>
      </c>
      <c r="H18" s="7" t="s">
        <v>14</v>
      </c>
      <c r="I18" s="7" t="s">
        <v>15</v>
      </c>
      <c r="J18" s="4">
        <v>41003</v>
      </c>
      <c r="K18" s="8" t="s">
        <v>18</v>
      </c>
    </row>
    <row r="19" spans="1:11" ht="15">
      <c r="A19" s="7">
        <v>13</v>
      </c>
      <c r="B19" s="9">
        <v>201200049108</v>
      </c>
      <c r="C19" s="7" t="s">
        <v>59</v>
      </c>
      <c r="D19" s="8">
        <v>18830</v>
      </c>
      <c r="E19" s="7" t="s">
        <v>56</v>
      </c>
      <c r="F19" s="5" t="s">
        <v>60</v>
      </c>
      <c r="G19" s="7" t="s">
        <v>61</v>
      </c>
      <c r="H19" s="7" t="s">
        <v>14</v>
      </c>
      <c r="I19" s="7" t="s">
        <v>15</v>
      </c>
      <c r="J19" s="4">
        <v>41009</v>
      </c>
      <c r="K19" s="8" t="s">
        <v>18</v>
      </c>
    </row>
    <row r="20" spans="1:11" ht="30">
      <c r="A20" s="7">
        <v>14</v>
      </c>
      <c r="B20" s="9">
        <v>201600054565</v>
      </c>
      <c r="C20" s="7" t="s">
        <v>62</v>
      </c>
      <c r="D20" s="8">
        <v>17906</v>
      </c>
      <c r="E20" s="7" t="s">
        <v>56</v>
      </c>
      <c r="F20" s="5" t="s">
        <v>63</v>
      </c>
      <c r="G20" s="7" t="s">
        <v>64</v>
      </c>
      <c r="H20" s="7" t="s">
        <v>14</v>
      </c>
      <c r="I20" s="7" t="s">
        <v>15</v>
      </c>
      <c r="J20" s="4">
        <v>41023</v>
      </c>
      <c r="K20" s="8" t="s">
        <v>16</v>
      </c>
    </row>
    <row r="21" spans="1:11" ht="15">
      <c r="A21" s="7">
        <v>15</v>
      </c>
      <c r="B21" s="9">
        <v>201200098366</v>
      </c>
      <c r="C21" s="7" t="s">
        <v>65</v>
      </c>
      <c r="D21" s="8">
        <v>9518</v>
      </c>
      <c r="E21" s="7" t="s">
        <v>25</v>
      </c>
      <c r="F21" s="5" t="s">
        <v>66</v>
      </c>
      <c r="G21" s="7" t="s">
        <v>48</v>
      </c>
      <c r="H21" s="7" t="s">
        <v>14</v>
      </c>
      <c r="I21" s="7" t="s">
        <v>15</v>
      </c>
      <c r="J21" s="4">
        <v>41058</v>
      </c>
      <c r="K21" s="8" t="s">
        <v>18</v>
      </c>
    </row>
    <row r="22" spans="1:11" ht="15">
      <c r="A22" s="7">
        <v>16</v>
      </c>
      <c r="B22" s="9">
        <v>201200082390</v>
      </c>
      <c r="C22" s="7" t="s">
        <v>67</v>
      </c>
      <c r="D22" s="8">
        <v>8538</v>
      </c>
      <c r="E22" s="7" t="s">
        <v>56</v>
      </c>
      <c r="F22" s="5" t="s">
        <v>68</v>
      </c>
      <c r="G22" s="7" t="s">
        <v>61</v>
      </c>
      <c r="H22" s="7" t="s">
        <v>14</v>
      </c>
      <c r="I22" s="7" t="s">
        <v>15</v>
      </c>
      <c r="J22" s="4">
        <v>41060</v>
      </c>
      <c r="K22" s="8" t="s">
        <v>18</v>
      </c>
    </row>
    <row r="23" spans="1:11" ht="15">
      <c r="A23" s="7">
        <v>17</v>
      </c>
      <c r="B23" s="9">
        <v>201200110868</v>
      </c>
      <c r="C23" s="7" t="s">
        <v>69</v>
      </c>
      <c r="D23" s="8">
        <v>7109</v>
      </c>
      <c r="E23" s="7" t="s">
        <v>25</v>
      </c>
      <c r="F23" s="5" t="s">
        <v>70</v>
      </c>
      <c r="G23" s="7" t="s">
        <v>37</v>
      </c>
      <c r="H23" s="7" t="s">
        <v>14</v>
      </c>
      <c r="I23" s="7" t="s">
        <v>15</v>
      </c>
      <c r="J23" s="4">
        <v>41064</v>
      </c>
      <c r="K23" s="8" t="s">
        <v>18</v>
      </c>
    </row>
    <row r="24" spans="1:11" ht="15">
      <c r="A24" s="7">
        <v>18</v>
      </c>
      <c r="B24" s="9">
        <v>201200140082</v>
      </c>
      <c r="C24" s="7" t="s">
        <v>71</v>
      </c>
      <c r="D24" s="8">
        <v>95739</v>
      </c>
      <c r="E24" s="7" t="s">
        <v>72</v>
      </c>
      <c r="F24" s="5" t="s">
        <v>73</v>
      </c>
      <c r="G24" s="7" t="s">
        <v>74</v>
      </c>
      <c r="H24" s="7" t="s">
        <v>14</v>
      </c>
      <c r="I24" s="7" t="s">
        <v>15</v>
      </c>
      <c r="J24" s="4">
        <v>41106</v>
      </c>
      <c r="K24" s="8" t="s">
        <v>16</v>
      </c>
    </row>
    <row r="25" spans="1:11" ht="15">
      <c r="A25" s="7">
        <v>19</v>
      </c>
      <c r="B25" s="9">
        <v>201200161349</v>
      </c>
      <c r="C25" s="7" t="s">
        <v>75</v>
      </c>
      <c r="D25" s="8">
        <v>18881</v>
      </c>
      <c r="E25" s="7" t="s">
        <v>76</v>
      </c>
      <c r="F25" s="5" t="s">
        <v>77</v>
      </c>
      <c r="G25" s="7" t="s">
        <v>37</v>
      </c>
      <c r="H25" s="7" t="s">
        <v>14</v>
      </c>
      <c r="I25" s="7" t="s">
        <v>15</v>
      </c>
      <c r="J25" s="4">
        <v>41144</v>
      </c>
      <c r="K25" s="8" t="s">
        <v>18</v>
      </c>
    </row>
    <row r="26" spans="1:11" ht="15">
      <c r="A26" s="7">
        <v>20</v>
      </c>
      <c r="B26" s="9">
        <v>201300017995</v>
      </c>
      <c r="C26" s="7" t="s">
        <v>78</v>
      </c>
      <c r="D26" s="8">
        <v>100155</v>
      </c>
      <c r="E26" s="7" t="s">
        <v>25</v>
      </c>
      <c r="F26" s="5" t="s">
        <v>79</v>
      </c>
      <c r="G26" s="7" t="s">
        <v>48</v>
      </c>
      <c r="H26" s="7" t="s">
        <v>14</v>
      </c>
      <c r="I26" s="7" t="s">
        <v>15</v>
      </c>
      <c r="J26" s="4">
        <v>41296</v>
      </c>
      <c r="K26" s="8" t="s">
        <v>16</v>
      </c>
    </row>
    <row r="27" spans="1:11" ht="15">
      <c r="A27" s="7">
        <v>21</v>
      </c>
      <c r="B27" s="9">
        <v>201300017449</v>
      </c>
      <c r="C27" s="7" t="s">
        <v>80</v>
      </c>
      <c r="D27" s="8">
        <v>38208</v>
      </c>
      <c r="E27" s="7" t="s">
        <v>81</v>
      </c>
      <c r="F27" s="5" t="s">
        <v>82</v>
      </c>
      <c r="G27" s="7" t="s">
        <v>83</v>
      </c>
      <c r="H27" s="7" t="s">
        <v>14</v>
      </c>
      <c r="I27" s="7" t="s">
        <v>15</v>
      </c>
      <c r="J27" s="4">
        <v>41318</v>
      </c>
      <c r="K27" s="8" t="s">
        <v>18</v>
      </c>
    </row>
    <row r="28" spans="1:11" ht="15">
      <c r="A28" s="7">
        <v>22</v>
      </c>
      <c r="B28" s="9">
        <v>201300052962</v>
      </c>
      <c r="C28" s="7" t="s">
        <v>84</v>
      </c>
      <c r="D28" s="8">
        <v>15731</v>
      </c>
      <c r="E28" s="7" t="s">
        <v>85</v>
      </c>
      <c r="F28" s="5" t="s">
        <v>86</v>
      </c>
      <c r="G28" s="7" t="s">
        <v>87</v>
      </c>
      <c r="H28" s="7" t="s">
        <v>14</v>
      </c>
      <c r="I28" s="7" t="s">
        <v>15</v>
      </c>
      <c r="J28" s="4">
        <v>41355</v>
      </c>
      <c r="K28" s="8" t="s">
        <v>18</v>
      </c>
    </row>
    <row r="29" spans="1:11" ht="30">
      <c r="A29" s="7">
        <v>23</v>
      </c>
      <c r="B29" s="9">
        <v>201300075466</v>
      </c>
      <c r="C29" s="7" t="s">
        <v>88</v>
      </c>
      <c r="D29" s="8">
        <v>34178</v>
      </c>
      <c r="E29" s="7" t="s">
        <v>89</v>
      </c>
      <c r="F29" s="5" t="s">
        <v>90</v>
      </c>
      <c r="G29" s="7" t="s">
        <v>91</v>
      </c>
      <c r="H29" s="7" t="s">
        <v>14</v>
      </c>
      <c r="I29" s="7" t="s">
        <v>15</v>
      </c>
      <c r="J29" s="4">
        <v>41387</v>
      </c>
      <c r="K29" s="8" t="s">
        <v>16</v>
      </c>
    </row>
    <row r="30" spans="1:11" ht="15">
      <c r="A30" s="7">
        <v>24</v>
      </c>
      <c r="B30" s="9">
        <v>201300077899</v>
      </c>
      <c r="C30" s="7" t="s">
        <v>92</v>
      </c>
      <c r="D30" s="8">
        <v>9256</v>
      </c>
      <c r="E30" s="7" t="s">
        <v>76</v>
      </c>
      <c r="F30" s="5" t="s">
        <v>93</v>
      </c>
      <c r="G30" s="7" t="s">
        <v>94</v>
      </c>
      <c r="H30" s="7" t="s">
        <v>95</v>
      </c>
      <c r="I30" s="7" t="s">
        <v>96</v>
      </c>
      <c r="J30" s="4">
        <v>41388</v>
      </c>
      <c r="K30" s="8" t="s">
        <v>16</v>
      </c>
    </row>
    <row r="31" spans="1:11" ht="15">
      <c r="A31" s="7">
        <v>25</v>
      </c>
      <c r="B31" s="9">
        <v>201300091361</v>
      </c>
      <c r="C31" s="7" t="s">
        <v>97</v>
      </c>
      <c r="D31" s="8">
        <v>7955</v>
      </c>
      <c r="E31" s="7" t="s">
        <v>25</v>
      </c>
      <c r="F31" s="5" t="s">
        <v>98</v>
      </c>
      <c r="G31" s="7" t="s">
        <v>99</v>
      </c>
      <c r="H31" s="7" t="s">
        <v>14</v>
      </c>
      <c r="I31" s="7" t="s">
        <v>15</v>
      </c>
      <c r="J31" s="4">
        <v>41416</v>
      </c>
      <c r="K31" s="8" t="s">
        <v>16</v>
      </c>
    </row>
    <row r="32" spans="1:11" ht="15">
      <c r="A32" s="7">
        <v>26</v>
      </c>
      <c r="B32" s="9">
        <v>201300090728</v>
      </c>
      <c r="C32" s="7" t="s">
        <v>100</v>
      </c>
      <c r="D32" s="8">
        <v>99303</v>
      </c>
      <c r="E32" s="7" t="s">
        <v>101</v>
      </c>
      <c r="F32" s="5" t="s">
        <v>102</v>
      </c>
      <c r="G32" s="7" t="s">
        <v>103</v>
      </c>
      <c r="H32" s="7" t="s">
        <v>14</v>
      </c>
      <c r="I32" s="7" t="s">
        <v>15</v>
      </c>
      <c r="J32" s="4">
        <v>41428</v>
      </c>
      <c r="K32" s="8" t="s">
        <v>16</v>
      </c>
    </row>
    <row r="33" spans="1:11" ht="45">
      <c r="A33" s="7">
        <v>27</v>
      </c>
      <c r="B33" s="9">
        <v>201300113219</v>
      </c>
      <c r="C33" s="7" t="s">
        <v>104</v>
      </c>
      <c r="D33" s="8">
        <v>7282</v>
      </c>
      <c r="E33" s="7" t="s">
        <v>105</v>
      </c>
      <c r="F33" s="5" t="s">
        <v>106</v>
      </c>
      <c r="G33" s="7" t="s">
        <v>91</v>
      </c>
      <c r="H33" s="7" t="s">
        <v>14</v>
      </c>
      <c r="I33" s="7" t="s">
        <v>15</v>
      </c>
      <c r="J33" s="4">
        <v>41473</v>
      </c>
      <c r="K33" s="8" t="s">
        <v>16</v>
      </c>
    </row>
    <row r="34" spans="1:11" ht="15">
      <c r="A34" s="7">
        <v>28</v>
      </c>
      <c r="B34" s="9">
        <v>201500034505</v>
      </c>
      <c r="C34" s="7" t="s">
        <v>107</v>
      </c>
      <c r="D34" s="8">
        <v>16636</v>
      </c>
      <c r="E34" s="7" t="s">
        <v>108</v>
      </c>
      <c r="F34" s="5" t="s">
        <v>109</v>
      </c>
      <c r="G34" s="7" t="s">
        <v>17</v>
      </c>
      <c r="H34" s="7" t="s">
        <v>17</v>
      </c>
      <c r="I34" s="7" t="s">
        <v>15</v>
      </c>
      <c r="J34" s="4">
        <v>41564</v>
      </c>
      <c r="K34" s="8" t="s">
        <v>16</v>
      </c>
    </row>
    <row r="35" spans="1:11" ht="15">
      <c r="A35" s="7">
        <v>29</v>
      </c>
      <c r="B35" s="9">
        <v>201300175357</v>
      </c>
      <c r="C35" s="7" t="s">
        <v>110</v>
      </c>
      <c r="D35" s="8">
        <v>14646</v>
      </c>
      <c r="E35" s="7" t="s">
        <v>25</v>
      </c>
      <c r="F35" s="5" t="s">
        <v>111</v>
      </c>
      <c r="G35" s="7" t="s">
        <v>33</v>
      </c>
      <c r="H35" s="7" t="s">
        <v>14</v>
      </c>
      <c r="I35" s="7" t="s">
        <v>15</v>
      </c>
      <c r="J35" s="4">
        <v>41603</v>
      </c>
      <c r="K35" s="8" t="s">
        <v>16</v>
      </c>
    </row>
    <row r="36" spans="1:11" ht="15">
      <c r="A36" s="7">
        <v>30</v>
      </c>
      <c r="B36" s="9">
        <v>201300160683</v>
      </c>
      <c r="C36" s="7" t="s">
        <v>112</v>
      </c>
      <c r="D36" s="8">
        <v>85107</v>
      </c>
      <c r="E36" s="7" t="s">
        <v>113</v>
      </c>
      <c r="F36" s="5" t="s">
        <v>114</v>
      </c>
      <c r="G36" s="7" t="s">
        <v>87</v>
      </c>
      <c r="H36" s="7" t="s">
        <v>14</v>
      </c>
      <c r="I36" s="7" t="s">
        <v>15</v>
      </c>
      <c r="J36" s="4">
        <v>41611</v>
      </c>
      <c r="K36" s="8" t="s">
        <v>16</v>
      </c>
    </row>
    <row r="37" spans="1:11" ht="15">
      <c r="A37" s="7">
        <v>31</v>
      </c>
      <c r="B37" s="9">
        <v>201300188037</v>
      </c>
      <c r="C37" s="7" t="s">
        <v>115</v>
      </c>
      <c r="D37" s="8">
        <v>9515</v>
      </c>
      <c r="E37" s="7" t="s">
        <v>116</v>
      </c>
      <c r="F37" s="5" t="s">
        <v>117</v>
      </c>
      <c r="G37" s="7" t="s">
        <v>37</v>
      </c>
      <c r="H37" s="7" t="s">
        <v>14</v>
      </c>
      <c r="I37" s="7" t="s">
        <v>15</v>
      </c>
      <c r="J37" s="4">
        <v>41613</v>
      </c>
      <c r="K37" s="8" t="s">
        <v>18</v>
      </c>
    </row>
    <row r="38" spans="1:11" ht="15">
      <c r="A38" s="7">
        <v>32</v>
      </c>
      <c r="B38" s="9">
        <v>201300175713</v>
      </c>
      <c r="C38" s="7" t="s">
        <v>118</v>
      </c>
      <c r="D38" s="8">
        <v>9616</v>
      </c>
      <c r="E38" s="7" t="s">
        <v>119</v>
      </c>
      <c r="F38" s="5" t="s">
        <v>120</v>
      </c>
      <c r="G38" s="7" t="s">
        <v>103</v>
      </c>
      <c r="H38" s="7" t="s">
        <v>14</v>
      </c>
      <c r="I38" s="7" t="s">
        <v>15</v>
      </c>
      <c r="J38" s="4">
        <v>41618</v>
      </c>
      <c r="K38" s="8" t="s">
        <v>16</v>
      </c>
    </row>
    <row r="39" spans="1:11" ht="15">
      <c r="A39" s="7">
        <v>33</v>
      </c>
      <c r="B39" s="9">
        <v>201300181762</v>
      </c>
      <c r="C39" s="7" t="s">
        <v>121</v>
      </c>
      <c r="D39" s="8">
        <v>7276</v>
      </c>
      <c r="E39" s="7" t="s">
        <v>122</v>
      </c>
      <c r="F39" s="5" t="s">
        <v>123</v>
      </c>
      <c r="G39" s="7" t="s">
        <v>37</v>
      </c>
      <c r="H39" s="7" t="s">
        <v>14</v>
      </c>
      <c r="I39" s="7" t="s">
        <v>15</v>
      </c>
      <c r="J39" s="4">
        <v>41625</v>
      </c>
      <c r="K39" s="8" t="s">
        <v>18</v>
      </c>
    </row>
    <row r="40" spans="1:11" ht="30">
      <c r="A40" s="7">
        <v>34</v>
      </c>
      <c r="B40" s="9">
        <v>201300198211</v>
      </c>
      <c r="C40" s="7" t="s">
        <v>124</v>
      </c>
      <c r="D40" s="8">
        <v>16756</v>
      </c>
      <c r="E40" s="7" t="s">
        <v>125</v>
      </c>
      <c r="F40" s="5" t="s">
        <v>126</v>
      </c>
      <c r="G40" s="7" t="s">
        <v>127</v>
      </c>
      <c r="H40" s="7" t="s">
        <v>14</v>
      </c>
      <c r="I40" s="7" t="s">
        <v>15</v>
      </c>
      <c r="J40" s="4">
        <v>41659</v>
      </c>
      <c r="K40" s="8" t="s">
        <v>16</v>
      </c>
    </row>
    <row r="41" spans="1:11" ht="15">
      <c r="A41" s="7">
        <v>35</v>
      </c>
      <c r="B41" s="9">
        <v>201400000265</v>
      </c>
      <c r="C41" s="7" t="s">
        <v>128</v>
      </c>
      <c r="D41" s="8">
        <v>21032</v>
      </c>
      <c r="E41" s="7" t="s">
        <v>25</v>
      </c>
      <c r="F41" s="5" t="s">
        <v>129</v>
      </c>
      <c r="G41" s="7" t="s">
        <v>130</v>
      </c>
      <c r="H41" s="7" t="s">
        <v>14</v>
      </c>
      <c r="I41" s="7" t="s">
        <v>15</v>
      </c>
      <c r="J41" s="4">
        <v>41662</v>
      </c>
      <c r="K41" s="8" t="s">
        <v>16</v>
      </c>
    </row>
    <row r="42" spans="1:11" ht="30">
      <c r="A42" s="7">
        <v>36</v>
      </c>
      <c r="B42" s="9">
        <v>201400004759</v>
      </c>
      <c r="C42" s="7" t="s">
        <v>131</v>
      </c>
      <c r="D42" s="8">
        <v>8176</v>
      </c>
      <c r="E42" s="7" t="s">
        <v>132</v>
      </c>
      <c r="F42" s="5" t="s">
        <v>133</v>
      </c>
      <c r="G42" s="7" t="s">
        <v>13</v>
      </c>
      <c r="H42" s="7" t="s">
        <v>14</v>
      </c>
      <c r="I42" s="7" t="s">
        <v>15</v>
      </c>
      <c r="J42" s="4">
        <v>41665</v>
      </c>
      <c r="K42" s="8" t="s">
        <v>18</v>
      </c>
    </row>
    <row r="43" spans="1:11" ht="15">
      <c r="A43" s="7">
        <v>37</v>
      </c>
      <c r="B43" s="9">
        <v>201400005806</v>
      </c>
      <c r="C43" s="7" t="s">
        <v>134</v>
      </c>
      <c r="D43" s="8">
        <v>9464</v>
      </c>
      <c r="E43" s="7" t="s">
        <v>25</v>
      </c>
      <c r="F43" s="5" t="s">
        <v>135</v>
      </c>
      <c r="G43" s="7" t="s">
        <v>48</v>
      </c>
      <c r="H43" s="7" t="s">
        <v>14</v>
      </c>
      <c r="I43" s="7" t="s">
        <v>15</v>
      </c>
      <c r="J43" s="4">
        <v>41682</v>
      </c>
      <c r="K43" s="8" t="s">
        <v>16</v>
      </c>
    </row>
    <row r="44" spans="1:11" ht="15">
      <c r="A44" s="7">
        <v>38</v>
      </c>
      <c r="B44" s="9">
        <v>201400009050</v>
      </c>
      <c r="C44" s="7" t="s">
        <v>136</v>
      </c>
      <c r="D44" s="8">
        <v>7088</v>
      </c>
      <c r="E44" s="7" t="s">
        <v>137</v>
      </c>
      <c r="F44" s="5" t="s">
        <v>138</v>
      </c>
      <c r="G44" s="7" t="s">
        <v>41</v>
      </c>
      <c r="H44" s="7" t="s">
        <v>14</v>
      </c>
      <c r="I44" s="7" t="s">
        <v>15</v>
      </c>
      <c r="J44" s="4">
        <v>41689</v>
      </c>
      <c r="K44" s="8" t="s">
        <v>16</v>
      </c>
    </row>
    <row r="45" spans="1:11" ht="30">
      <c r="A45" s="7">
        <v>39</v>
      </c>
      <c r="B45" s="9">
        <v>201400018887</v>
      </c>
      <c r="C45" s="7" t="s">
        <v>139</v>
      </c>
      <c r="D45" s="8">
        <v>18289</v>
      </c>
      <c r="E45" s="7" t="s">
        <v>140</v>
      </c>
      <c r="F45" s="5" t="s">
        <v>141</v>
      </c>
      <c r="G45" s="7" t="s">
        <v>48</v>
      </c>
      <c r="H45" s="7" t="s">
        <v>14</v>
      </c>
      <c r="I45" s="7" t="s">
        <v>15</v>
      </c>
      <c r="J45" s="4">
        <v>41696</v>
      </c>
      <c r="K45" s="8" t="s">
        <v>16</v>
      </c>
    </row>
    <row r="46" spans="1:11" ht="15">
      <c r="A46" s="7">
        <v>40</v>
      </c>
      <c r="B46" s="9">
        <v>201400012520</v>
      </c>
      <c r="C46" s="7" t="s">
        <v>142</v>
      </c>
      <c r="D46" s="8">
        <v>7770</v>
      </c>
      <c r="E46" s="7" t="s">
        <v>119</v>
      </c>
      <c r="F46" s="5" t="s">
        <v>143</v>
      </c>
      <c r="G46" s="7" t="s">
        <v>144</v>
      </c>
      <c r="H46" s="7" t="s">
        <v>17</v>
      </c>
      <c r="I46" s="7" t="s">
        <v>15</v>
      </c>
      <c r="J46" s="4">
        <v>41703</v>
      </c>
      <c r="K46" s="8" t="s">
        <v>16</v>
      </c>
    </row>
    <row r="47" spans="1:11" ht="15">
      <c r="A47" s="7">
        <v>41</v>
      </c>
      <c r="B47" s="9">
        <v>201400022625</v>
      </c>
      <c r="C47" s="7" t="s">
        <v>145</v>
      </c>
      <c r="D47" s="8">
        <v>82985</v>
      </c>
      <c r="E47" s="7" t="s">
        <v>146</v>
      </c>
      <c r="F47" s="5" t="s">
        <v>147</v>
      </c>
      <c r="G47" s="7" t="s">
        <v>127</v>
      </c>
      <c r="H47" s="7" t="s">
        <v>14</v>
      </c>
      <c r="I47" s="7" t="s">
        <v>15</v>
      </c>
      <c r="J47" s="4">
        <v>41706</v>
      </c>
      <c r="K47" s="8" t="s">
        <v>16</v>
      </c>
    </row>
    <row r="48" spans="1:11" ht="15">
      <c r="A48" s="7">
        <v>42</v>
      </c>
      <c r="B48" s="9">
        <v>201400028246</v>
      </c>
      <c r="C48" s="7" t="s">
        <v>148</v>
      </c>
      <c r="D48" s="8">
        <v>6783</v>
      </c>
      <c r="E48" s="7" t="s">
        <v>149</v>
      </c>
      <c r="F48" s="5" t="s">
        <v>150</v>
      </c>
      <c r="G48" s="7" t="s">
        <v>48</v>
      </c>
      <c r="H48" s="7" t="s">
        <v>14</v>
      </c>
      <c r="I48" s="7" t="s">
        <v>15</v>
      </c>
      <c r="J48" s="4">
        <v>41713</v>
      </c>
      <c r="K48" s="8" t="s">
        <v>18</v>
      </c>
    </row>
    <row r="49" spans="1:11" ht="30">
      <c r="A49" s="7">
        <v>43</v>
      </c>
      <c r="B49" s="9">
        <v>201400057498</v>
      </c>
      <c r="C49" s="7" t="s">
        <v>151</v>
      </c>
      <c r="D49" s="8">
        <v>89061</v>
      </c>
      <c r="E49" s="7" t="s">
        <v>152</v>
      </c>
      <c r="F49" s="5" t="s">
        <v>153</v>
      </c>
      <c r="G49" s="7" t="s">
        <v>154</v>
      </c>
      <c r="H49" s="7" t="s">
        <v>14</v>
      </c>
      <c r="I49" s="7" t="s">
        <v>15</v>
      </c>
      <c r="J49" s="4">
        <v>41772</v>
      </c>
      <c r="K49" s="8" t="s">
        <v>16</v>
      </c>
    </row>
    <row r="50" spans="1:11" ht="15">
      <c r="A50" s="7">
        <v>44</v>
      </c>
      <c r="B50" s="9">
        <v>201400043723</v>
      </c>
      <c r="C50" s="7" t="s">
        <v>155</v>
      </c>
      <c r="D50" s="8">
        <v>16143</v>
      </c>
      <c r="E50" s="7" t="s">
        <v>156</v>
      </c>
      <c r="F50" s="5" t="s">
        <v>157</v>
      </c>
      <c r="G50" s="7" t="s">
        <v>37</v>
      </c>
      <c r="H50" s="7" t="s">
        <v>14</v>
      </c>
      <c r="I50" s="7" t="s">
        <v>15</v>
      </c>
      <c r="J50" s="4">
        <v>41776</v>
      </c>
      <c r="K50" s="8" t="s">
        <v>16</v>
      </c>
    </row>
    <row r="51" spans="1:11" ht="15">
      <c r="A51" s="7">
        <v>45</v>
      </c>
      <c r="B51" s="9">
        <v>201400062325</v>
      </c>
      <c r="C51" s="7" t="s">
        <v>158</v>
      </c>
      <c r="D51" s="8">
        <v>82460</v>
      </c>
      <c r="E51" s="7" t="s">
        <v>76</v>
      </c>
      <c r="F51" s="5" t="s">
        <v>159</v>
      </c>
      <c r="G51" s="7" t="s">
        <v>37</v>
      </c>
      <c r="H51" s="7" t="s">
        <v>14</v>
      </c>
      <c r="I51" s="7" t="s">
        <v>15</v>
      </c>
      <c r="J51" s="4">
        <v>41787</v>
      </c>
      <c r="K51" s="8" t="s">
        <v>16</v>
      </c>
    </row>
    <row r="52" spans="1:11" ht="15">
      <c r="A52" s="7">
        <v>46</v>
      </c>
      <c r="B52" s="9">
        <v>201400073028</v>
      </c>
      <c r="C52" s="7" t="s">
        <v>160</v>
      </c>
      <c r="D52" s="8">
        <v>104494</v>
      </c>
      <c r="E52" s="7" t="s">
        <v>161</v>
      </c>
      <c r="F52" s="5" t="s">
        <v>162</v>
      </c>
      <c r="G52" s="7" t="s">
        <v>41</v>
      </c>
      <c r="H52" s="7" t="s">
        <v>14</v>
      </c>
      <c r="I52" s="7" t="s">
        <v>15</v>
      </c>
      <c r="J52" s="4">
        <v>41803</v>
      </c>
      <c r="K52" s="8" t="s">
        <v>18</v>
      </c>
    </row>
    <row r="53" spans="1:11" ht="15">
      <c r="A53" s="7">
        <v>47</v>
      </c>
      <c r="B53" s="9">
        <v>201400080001</v>
      </c>
      <c r="C53" s="7" t="s">
        <v>163</v>
      </c>
      <c r="D53" s="8">
        <v>6880</v>
      </c>
      <c r="E53" s="7" t="s">
        <v>25</v>
      </c>
      <c r="F53" s="5" t="s">
        <v>164</v>
      </c>
      <c r="G53" s="7" t="s">
        <v>74</v>
      </c>
      <c r="H53" s="7" t="s">
        <v>14</v>
      </c>
      <c r="I53" s="7" t="s">
        <v>15</v>
      </c>
      <c r="J53" s="4">
        <v>41814</v>
      </c>
      <c r="K53" s="8" t="s">
        <v>18</v>
      </c>
    </row>
    <row r="54" spans="1:11" ht="15">
      <c r="A54" s="7">
        <v>48</v>
      </c>
      <c r="B54" s="9">
        <v>201400076878</v>
      </c>
      <c r="C54" s="7" t="s">
        <v>165</v>
      </c>
      <c r="D54" s="8">
        <v>18571</v>
      </c>
      <c r="E54" s="7" t="s">
        <v>166</v>
      </c>
      <c r="F54" s="5" t="s">
        <v>167</v>
      </c>
      <c r="G54" s="7" t="s">
        <v>168</v>
      </c>
      <c r="H54" s="7" t="s">
        <v>14</v>
      </c>
      <c r="I54" s="7" t="s">
        <v>15</v>
      </c>
      <c r="J54" s="4">
        <v>41816</v>
      </c>
      <c r="K54" s="8" t="s">
        <v>16</v>
      </c>
    </row>
    <row r="55" spans="1:11" ht="15">
      <c r="A55" s="7">
        <v>49</v>
      </c>
      <c r="B55" s="9">
        <v>201400072374</v>
      </c>
      <c r="C55" s="7" t="s">
        <v>169</v>
      </c>
      <c r="D55" s="8">
        <v>62083</v>
      </c>
      <c r="E55" s="7" t="s">
        <v>76</v>
      </c>
      <c r="F55" s="5" t="s">
        <v>170</v>
      </c>
      <c r="G55" s="7" t="s">
        <v>171</v>
      </c>
      <c r="H55" s="7" t="s">
        <v>172</v>
      </c>
      <c r="I55" s="7" t="s">
        <v>173</v>
      </c>
      <c r="J55" s="4">
        <v>41817</v>
      </c>
      <c r="K55" s="8" t="s">
        <v>18</v>
      </c>
    </row>
    <row r="56" spans="1:11" ht="15">
      <c r="A56" s="7">
        <v>50</v>
      </c>
      <c r="B56" s="9">
        <v>201400087306</v>
      </c>
      <c r="C56" s="7" t="s">
        <v>174</v>
      </c>
      <c r="D56" s="8">
        <v>8063</v>
      </c>
      <c r="E56" s="7" t="s">
        <v>25</v>
      </c>
      <c r="F56" s="5" t="s">
        <v>175</v>
      </c>
      <c r="G56" s="7" t="s">
        <v>87</v>
      </c>
      <c r="H56" s="7" t="s">
        <v>14</v>
      </c>
      <c r="I56" s="7" t="s">
        <v>15</v>
      </c>
      <c r="J56" s="4">
        <v>41831</v>
      </c>
      <c r="K56" s="8" t="s">
        <v>16</v>
      </c>
    </row>
    <row r="57" spans="1:11" ht="15">
      <c r="A57" s="7">
        <v>51</v>
      </c>
      <c r="B57" s="9">
        <v>201400091088</v>
      </c>
      <c r="C57" s="7" t="s">
        <v>176</v>
      </c>
      <c r="D57" s="8">
        <v>9630</v>
      </c>
      <c r="E57" s="7" t="s">
        <v>177</v>
      </c>
      <c r="F57" s="5" t="s">
        <v>178</v>
      </c>
      <c r="G57" s="7" t="s">
        <v>74</v>
      </c>
      <c r="H57" s="7" t="s">
        <v>14</v>
      </c>
      <c r="I57" s="7" t="s">
        <v>15</v>
      </c>
      <c r="J57" s="4">
        <v>41834</v>
      </c>
      <c r="K57" s="8" t="s">
        <v>18</v>
      </c>
    </row>
    <row r="58" spans="1:11" ht="15">
      <c r="A58" s="7">
        <v>52</v>
      </c>
      <c r="B58" s="9">
        <v>201400093733</v>
      </c>
      <c r="C58" s="7" t="s">
        <v>179</v>
      </c>
      <c r="D58" s="8">
        <v>9113</v>
      </c>
      <c r="E58" s="7" t="s">
        <v>25</v>
      </c>
      <c r="F58" s="5" t="s">
        <v>180</v>
      </c>
      <c r="G58" s="7" t="s">
        <v>181</v>
      </c>
      <c r="H58" s="7" t="s">
        <v>14</v>
      </c>
      <c r="I58" s="7" t="s">
        <v>15</v>
      </c>
      <c r="J58" s="4">
        <v>41864</v>
      </c>
      <c r="K58" s="8" t="s">
        <v>18</v>
      </c>
    </row>
    <row r="59" spans="1:11" ht="15">
      <c r="A59" s="7">
        <v>53</v>
      </c>
      <c r="B59" s="9">
        <v>201400106972</v>
      </c>
      <c r="C59" s="7" t="s">
        <v>182</v>
      </c>
      <c r="D59" s="8">
        <v>96935</v>
      </c>
      <c r="E59" s="7" t="s">
        <v>183</v>
      </c>
      <c r="F59" s="5" t="s">
        <v>184</v>
      </c>
      <c r="G59" s="7" t="s">
        <v>185</v>
      </c>
      <c r="H59" s="7" t="s">
        <v>186</v>
      </c>
      <c r="I59" s="7" t="s">
        <v>187</v>
      </c>
      <c r="J59" s="4">
        <v>41884</v>
      </c>
      <c r="K59" s="8" t="s">
        <v>16</v>
      </c>
    </row>
    <row r="60" spans="1:11" ht="15">
      <c r="A60" s="7">
        <v>54</v>
      </c>
      <c r="B60" s="9">
        <v>201400115418</v>
      </c>
      <c r="C60" s="7" t="s">
        <v>188</v>
      </c>
      <c r="D60" s="8">
        <v>16817</v>
      </c>
      <c r="E60" s="7" t="s">
        <v>189</v>
      </c>
      <c r="F60" s="5" t="s">
        <v>190</v>
      </c>
      <c r="G60" s="7" t="s">
        <v>191</v>
      </c>
      <c r="H60" s="7" t="s">
        <v>14</v>
      </c>
      <c r="I60" s="7" t="s">
        <v>15</v>
      </c>
      <c r="J60" s="4">
        <v>41897</v>
      </c>
      <c r="K60" s="8" t="s">
        <v>18</v>
      </c>
    </row>
    <row r="61" spans="1:11" ht="15">
      <c r="A61" s="7">
        <v>55</v>
      </c>
      <c r="B61" s="9">
        <v>201400120954</v>
      </c>
      <c r="C61" s="7" t="s">
        <v>192</v>
      </c>
      <c r="D61" s="8">
        <v>16631</v>
      </c>
      <c r="E61" s="7" t="s">
        <v>193</v>
      </c>
      <c r="F61" s="5" t="s">
        <v>194</v>
      </c>
      <c r="G61" s="7" t="s">
        <v>17</v>
      </c>
      <c r="H61" s="7" t="s">
        <v>17</v>
      </c>
      <c r="I61" s="7" t="s">
        <v>15</v>
      </c>
      <c r="J61" s="4">
        <v>41899</v>
      </c>
      <c r="K61" s="8" t="s">
        <v>16</v>
      </c>
    </row>
    <row r="62" spans="1:11" ht="15">
      <c r="A62" s="7">
        <v>56</v>
      </c>
      <c r="B62" s="9">
        <v>201400121987</v>
      </c>
      <c r="C62" s="7" t="s">
        <v>195</v>
      </c>
      <c r="D62" s="8">
        <v>8479</v>
      </c>
      <c r="E62" s="7" t="s">
        <v>56</v>
      </c>
      <c r="F62" s="5" t="s">
        <v>196</v>
      </c>
      <c r="G62" s="7" t="s">
        <v>99</v>
      </c>
      <c r="H62" s="7" t="s">
        <v>14</v>
      </c>
      <c r="I62" s="7" t="s">
        <v>15</v>
      </c>
      <c r="J62" s="4">
        <v>41901</v>
      </c>
      <c r="K62" s="8" t="s">
        <v>18</v>
      </c>
    </row>
    <row r="63" spans="1:11" ht="15">
      <c r="A63" s="7">
        <v>57</v>
      </c>
      <c r="B63" s="9">
        <v>201400122714</v>
      </c>
      <c r="C63" s="7" t="s">
        <v>197</v>
      </c>
      <c r="D63" s="8">
        <v>9529</v>
      </c>
      <c r="E63" s="7" t="s">
        <v>198</v>
      </c>
      <c r="F63" s="5" t="s">
        <v>199</v>
      </c>
      <c r="G63" s="7" t="s">
        <v>64</v>
      </c>
      <c r="H63" s="7" t="s">
        <v>14</v>
      </c>
      <c r="I63" s="7" t="s">
        <v>15</v>
      </c>
      <c r="J63" s="4">
        <v>41905</v>
      </c>
      <c r="K63" s="8" t="s">
        <v>16</v>
      </c>
    </row>
    <row r="64" spans="1:11" ht="15">
      <c r="A64" s="7">
        <v>58</v>
      </c>
      <c r="B64" s="9">
        <v>201400137842</v>
      </c>
      <c r="C64" s="7" t="s">
        <v>200</v>
      </c>
      <c r="D64" s="8">
        <v>112178</v>
      </c>
      <c r="E64" s="7" t="s">
        <v>119</v>
      </c>
      <c r="F64" s="5" t="s">
        <v>201</v>
      </c>
      <c r="G64" s="7" t="s">
        <v>202</v>
      </c>
      <c r="H64" s="7" t="s">
        <v>14</v>
      </c>
      <c r="I64" s="7" t="s">
        <v>15</v>
      </c>
      <c r="J64" s="4">
        <v>41964</v>
      </c>
      <c r="K64" s="8" t="s">
        <v>18</v>
      </c>
    </row>
    <row r="65" spans="1:11" ht="15">
      <c r="A65" s="7">
        <v>59</v>
      </c>
      <c r="B65" s="9">
        <v>201400149605</v>
      </c>
      <c r="C65" s="7" t="s">
        <v>203</v>
      </c>
      <c r="D65" s="8">
        <v>63899</v>
      </c>
      <c r="E65" s="7" t="s">
        <v>204</v>
      </c>
      <c r="F65" s="5" t="s">
        <v>205</v>
      </c>
      <c r="G65" s="7" t="s">
        <v>206</v>
      </c>
      <c r="H65" s="7" t="s">
        <v>14</v>
      </c>
      <c r="I65" s="7" t="s">
        <v>15</v>
      </c>
      <c r="J65" s="4">
        <v>41970</v>
      </c>
      <c r="K65" s="8" t="s">
        <v>18</v>
      </c>
    </row>
    <row r="66" spans="1:11" ht="15">
      <c r="A66" s="7">
        <v>60</v>
      </c>
      <c r="B66" s="9">
        <v>201400152386</v>
      </c>
      <c r="C66" s="7" t="s">
        <v>207</v>
      </c>
      <c r="D66" s="8">
        <v>37044</v>
      </c>
      <c r="E66" s="7" t="s">
        <v>208</v>
      </c>
      <c r="F66" s="5" t="s">
        <v>209</v>
      </c>
      <c r="G66" s="7" t="s">
        <v>210</v>
      </c>
      <c r="H66" s="7" t="s">
        <v>14</v>
      </c>
      <c r="I66" s="7" t="s">
        <v>15</v>
      </c>
      <c r="J66" s="4">
        <v>41983</v>
      </c>
      <c r="K66" s="8" t="s">
        <v>16</v>
      </c>
    </row>
    <row r="67" spans="1:11" ht="15">
      <c r="A67" s="7">
        <v>61</v>
      </c>
      <c r="B67" s="9">
        <v>201400151387</v>
      </c>
      <c r="C67" s="7" t="s">
        <v>211</v>
      </c>
      <c r="D67" s="8">
        <v>6765</v>
      </c>
      <c r="E67" s="7" t="s">
        <v>25</v>
      </c>
      <c r="F67" s="5" t="s">
        <v>212</v>
      </c>
      <c r="G67" s="7" t="s">
        <v>181</v>
      </c>
      <c r="H67" s="7" t="s">
        <v>14</v>
      </c>
      <c r="I67" s="7" t="s">
        <v>15</v>
      </c>
      <c r="J67" s="4">
        <v>41984</v>
      </c>
      <c r="K67" s="8" t="s">
        <v>18</v>
      </c>
    </row>
    <row r="68" spans="1:11" ht="15">
      <c r="A68" s="7">
        <v>62</v>
      </c>
      <c r="B68" s="9">
        <v>201400156914</v>
      </c>
      <c r="C68" s="7" t="s">
        <v>213</v>
      </c>
      <c r="D68" s="8">
        <v>8887</v>
      </c>
      <c r="E68" s="7" t="s">
        <v>214</v>
      </c>
      <c r="F68" s="5" t="s">
        <v>215</v>
      </c>
      <c r="G68" s="7" t="s">
        <v>191</v>
      </c>
      <c r="H68" s="7" t="s">
        <v>14</v>
      </c>
      <c r="I68" s="7" t="s">
        <v>15</v>
      </c>
      <c r="J68" s="4">
        <v>41984</v>
      </c>
      <c r="K68" s="8" t="s">
        <v>16</v>
      </c>
    </row>
    <row r="69" spans="1:11" ht="15">
      <c r="A69" s="7">
        <v>63</v>
      </c>
      <c r="B69" s="9">
        <v>201400151715</v>
      </c>
      <c r="C69" s="7" t="s">
        <v>216</v>
      </c>
      <c r="D69" s="8">
        <v>6873</v>
      </c>
      <c r="E69" s="7" t="s">
        <v>56</v>
      </c>
      <c r="F69" s="5" t="s">
        <v>217</v>
      </c>
      <c r="G69" s="7" t="s">
        <v>87</v>
      </c>
      <c r="H69" s="7" t="s">
        <v>14</v>
      </c>
      <c r="I69" s="7" t="s">
        <v>15</v>
      </c>
      <c r="J69" s="4">
        <v>41990</v>
      </c>
      <c r="K69" s="8" t="s">
        <v>16</v>
      </c>
    </row>
    <row r="70" spans="1:11" ht="15">
      <c r="A70" s="7">
        <v>64</v>
      </c>
      <c r="B70" s="9">
        <v>201400168699</v>
      </c>
      <c r="C70" s="7" t="s">
        <v>218</v>
      </c>
      <c r="D70" s="8">
        <v>45366</v>
      </c>
      <c r="E70" s="7" t="s">
        <v>219</v>
      </c>
      <c r="F70" s="5" t="s">
        <v>220</v>
      </c>
      <c r="G70" s="7" t="s">
        <v>221</v>
      </c>
      <c r="H70" s="7" t="s">
        <v>172</v>
      </c>
      <c r="I70" s="7" t="s">
        <v>173</v>
      </c>
      <c r="J70" s="4">
        <v>42013</v>
      </c>
      <c r="K70" s="8" t="s">
        <v>18</v>
      </c>
    </row>
    <row r="71" spans="1:11" ht="15">
      <c r="A71" s="7">
        <v>65</v>
      </c>
      <c r="B71" s="9">
        <v>201500011548</v>
      </c>
      <c r="C71" s="7" t="s">
        <v>222</v>
      </c>
      <c r="D71" s="8">
        <v>18574</v>
      </c>
      <c r="E71" s="7" t="s">
        <v>223</v>
      </c>
      <c r="F71" s="5" t="s">
        <v>224</v>
      </c>
      <c r="G71" s="7" t="s">
        <v>61</v>
      </c>
      <c r="H71" s="7" t="s">
        <v>14</v>
      </c>
      <c r="I71" s="7" t="s">
        <v>15</v>
      </c>
      <c r="J71" s="4">
        <v>42048</v>
      </c>
      <c r="K71" s="8" t="s">
        <v>18</v>
      </c>
    </row>
    <row r="72" spans="1:11" ht="15">
      <c r="A72" s="7">
        <v>66</v>
      </c>
      <c r="B72" s="9">
        <v>201500012273</v>
      </c>
      <c r="C72" s="7" t="s">
        <v>225</v>
      </c>
      <c r="D72" s="8">
        <v>21397</v>
      </c>
      <c r="E72" s="7" t="s">
        <v>226</v>
      </c>
      <c r="F72" s="5" t="s">
        <v>227</v>
      </c>
      <c r="G72" s="7" t="s">
        <v>41</v>
      </c>
      <c r="H72" s="7" t="s">
        <v>14</v>
      </c>
      <c r="I72" s="7" t="s">
        <v>15</v>
      </c>
      <c r="J72" s="4">
        <v>42051</v>
      </c>
      <c r="K72" s="8" t="s">
        <v>16</v>
      </c>
    </row>
    <row r="73" spans="1:11" ht="30">
      <c r="A73" s="7">
        <v>67</v>
      </c>
      <c r="B73" s="9">
        <v>201500016282</v>
      </c>
      <c r="C73" s="7" t="s">
        <v>228</v>
      </c>
      <c r="D73" s="8">
        <v>6808</v>
      </c>
      <c r="E73" s="7" t="s">
        <v>229</v>
      </c>
      <c r="F73" s="5" t="s">
        <v>230</v>
      </c>
      <c r="G73" s="7" t="s">
        <v>64</v>
      </c>
      <c r="H73" s="7" t="s">
        <v>14</v>
      </c>
      <c r="I73" s="7" t="s">
        <v>15</v>
      </c>
      <c r="J73" s="4">
        <v>42072</v>
      </c>
      <c r="K73" s="8" t="s">
        <v>18</v>
      </c>
    </row>
    <row r="74" spans="1:11" ht="15">
      <c r="A74" s="7">
        <v>68</v>
      </c>
      <c r="B74" s="9">
        <v>201500028426</v>
      </c>
      <c r="C74" s="7" t="s">
        <v>231</v>
      </c>
      <c r="D74" s="8">
        <v>9520</v>
      </c>
      <c r="E74" s="7" t="s">
        <v>232</v>
      </c>
      <c r="F74" s="5" t="s">
        <v>233</v>
      </c>
      <c r="G74" s="7" t="s">
        <v>37</v>
      </c>
      <c r="H74" s="7" t="s">
        <v>14</v>
      </c>
      <c r="I74" s="7" t="s">
        <v>15</v>
      </c>
      <c r="J74" s="4">
        <v>42073</v>
      </c>
      <c r="K74" s="8" t="s">
        <v>16</v>
      </c>
    </row>
    <row r="75" spans="1:11" ht="15">
      <c r="A75" s="7">
        <v>69</v>
      </c>
      <c r="B75" s="9">
        <v>201500026023</v>
      </c>
      <c r="C75" s="7" t="s">
        <v>234</v>
      </c>
      <c r="D75" s="8">
        <v>19953</v>
      </c>
      <c r="E75" s="7" t="s">
        <v>119</v>
      </c>
      <c r="F75" s="5" t="s">
        <v>235</v>
      </c>
      <c r="G75" s="7" t="s">
        <v>48</v>
      </c>
      <c r="H75" s="7" t="s">
        <v>14</v>
      </c>
      <c r="I75" s="7" t="s">
        <v>15</v>
      </c>
      <c r="J75" s="4">
        <v>42075</v>
      </c>
      <c r="K75" s="8" t="s">
        <v>18</v>
      </c>
    </row>
    <row r="76" spans="1:11" ht="15">
      <c r="A76" s="7">
        <v>70</v>
      </c>
      <c r="B76" s="9">
        <v>201500023469</v>
      </c>
      <c r="C76" s="7" t="s">
        <v>236</v>
      </c>
      <c r="D76" s="8">
        <v>64036</v>
      </c>
      <c r="E76" s="7" t="s">
        <v>237</v>
      </c>
      <c r="F76" s="5" t="s">
        <v>238</v>
      </c>
      <c r="G76" s="7" t="s">
        <v>41</v>
      </c>
      <c r="H76" s="7" t="s">
        <v>14</v>
      </c>
      <c r="I76" s="7" t="s">
        <v>15</v>
      </c>
      <c r="J76" s="4">
        <v>42100</v>
      </c>
      <c r="K76" s="8" t="s">
        <v>18</v>
      </c>
    </row>
    <row r="77" spans="1:11" ht="15">
      <c r="A77" s="7">
        <v>71</v>
      </c>
      <c r="B77" s="9">
        <v>201500032712</v>
      </c>
      <c r="C77" s="7" t="s">
        <v>239</v>
      </c>
      <c r="D77" s="8">
        <v>17944</v>
      </c>
      <c r="E77" s="7" t="s">
        <v>56</v>
      </c>
      <c r="F77" s="5" t="s">
        <v>240</v>
      </c>
      <c r="G77" s="7" t="s">
        <v>206</v>
      </c>
      <c r="H77" s="7" t="s">
        <v>14</v>
      </c>
      <c r="I77" s="7" t="s">
        <v>15</v>
      </c>
      <c r="J77" s="4">
        <v>42107</v>
      </c>
      <c r="K77" s="8" t="s">
        <v>18</v>
      </c>
    </row>
    <row r="78" spans="1:11" ht="15">
      <c r="A78" s="7">
        <v>72</v>
      </c>
      <c r="B78" s="9">
        <v>201500035406</v>
      </c>
      <c r="C78" s="7" t="s">
        <v>241</v>
      </c>
      <c r="D78" s="8">
        <v>8054</v>
      </c>
      <c r="E78" s="7" t="s">
        <v>242</v>
      </c>
      <c r="F78" s="5" t="s">
        <v>243</v>
      </c>
      <c r="G78" s="7" t="s">
        <v>127</v>
      </c>
      <c r="H78" s="7" t="s">
        <v>14</v>
      </c>
      <c r="I78" s="7" t="s">
        <v>15</v>
      </c>
      <c r="J78" s="4">
        <v>42117</v>
      </c>
      <c r="K78" s="8" t="s">
        <v>16</v>
      </c>
    </row>
    <row r="79" spans="1:11" ht="30">
      <c r="A79" s="7">
        <v>73</v>
      </c>
      <c r="B79" s="9">
        <v>201500047667</v>
      </c>
      <c r="C79" s="7" t="s">
        <v>244</v>
      </c>
      <c r="D79" s="8">
        <v>86266</v>
      </c>
      <c r="E79" s="7" t="s">
        <v>76</v>
      </c>
      <c r="F79" s="5" t="s">
        <v>245</v>
      </c>
      <c r="G79" s="7" t="s">
        <v>30</v>
      </c>
      <c r="H79" s="7" t="s">
        <v>14</v>
      </c>
      <c r="I79" s="7" t="s">
        <v>15</v>
      </c>
      <c r="J79" s="4">
        <v>42129</v>
      </c>
      <c r="K79" s="8" t="s">
        <v>18</v>
      </c>
    </row>
    <row r="80" spans="1:11" ht="15">
      <c r="A80" s="7">
        <v>74</v>
      </c>
      <c r="B80" s="9">
        <v>201500058081</v>
      </c>
      <c r="C80" s="7" t="s">
        <v>246</v>
      </c>
      <c r="D80" s="8">
        <v>87014</v>
      </c>
      <c r="E80" s="7" t="s">
        <v>53</v>
      </c>
      <c r="F80" s="5" t="s">
        <v>247</v>
      </c>
      <c r="G80" s="7" t="s">
        <v>154</v>
      </c>
      <c r="H80" s="7" t="s">
        <v>14</v>
      </c>
      <c r="I80" s="7" t="s">
        <v>15</v>
      </c>
      <c r="J80" s="4">
        <v>42144</v>
      </c>
      <c r="K80" s="8" t="s">
        <v>18</v>
      </c>
    </row>
    <row r="81" spans="1:11" ht="15">
      <c r="A81" s="7">
        <v>75</v>
      </c>
      <c r="B81" s="9">
        <v>201500060383</v>
      </c>
      <c r="C81" s="7" t="s">
        <v>248</v>
      </c>
      <c r="D81" s="8">
        <v>94176</v>
      </c>
      <c r="E81" s="7" t="s">
        <v>249</v>
      </c>
      <c r="F81" s="5" t="s">
        <v>250</v>
      </c>
      <c r="G81" s="7" t="s">
        <v>251</v>
      </c>
      <c r="H81" s="7" t="s">
        <v>172</v>
      </c>
      <c r="I81" s="7" t="s">
        <v>173</v>
      </c>
      <c r="J81" s="4">
        <v>42145</v>
      </c>
      <c r="K81" s="8" t="s">
        <v>16</v>
      </c>
    </row>
    <row r="82" spans="1:11" ht="15">
      <c r="A82" s="7">
        <v>76</v>
      </c>
      <c r="B82" s="9">
        <v>201500061749</v>
      </c>
      <c r="C82" s="7" t="s">
        <v>252</v>
      </c>
      <c r="D82" s="8">
        <v>9512</v>
      </c>
      <c r="E82" s="7" t="s">
        <v>193</v>
      </c>
      <c r="F82" s="5" t="s">
        <v>253</v>
      </c>
      <c r="G82" s="7" t="s">
        <v>74</v>
      </c>
      <c r="H82" s="7" t="s">
        <v>14</v>
      </c>
      <c r="I82" s="7" t="s">
        <v>15</v>
      </c>
      <c r="J82" s="4">
        <v>42150</v>
      </c>
      <c r="K82" s="8" t="s">
        <v>16</v>
      </c>
    </row>
    <row r="83" spans="1:11" ht="15">
      <c r="A83" s="7">
        <v>77</v>
      </c>
      <c r="B83" s="9">
        <v>201500063531</v>
      </c>
      <c r="C83" s="7" t="s">
        <v>254</v>
      </c>
      <c r="D83" s="8">
        <v>94684</v>
      </c>
      <c r="E83" s="7" t="s">
        <v>255</v>
      </c>
      <c r="F83" s="5" t="s">
        <v>256</v>
      </c>
      <c r="G83" s="7" t="s">
        <v>206</v>
      </c>
      <c r="H83" s="7" t="s">
        <v>14</v>
      </c>
      <c r="I83" s="7" t="s">
        <v>15</v>
      </c>
      <c r="J83" s="4">
        <v>42157</v>
      </c>
      <c r="K83" s="8" t="s">
        <v>18</v>
      </c>
    </row>
    <row r="84" spans="1:11" ht="15">
      <c r="A84" s="7">
        <v>78</v>
      </c>
      <c r="B84" s="9">
        <v>201500056783</v>
      </c>
      <c r="C84" s="7" t="s">
        <v>257</v>
      </c>
      <c r="D84" s="8">
        <v>43730</v>
      </c>
      <c r="E84" s="7" t="s">
        <v>258</v>
      </c>
      <c r="F84" s="5" t="s">
        <v>259</v>
      </c>
      <c r="G84" s="7" t="s">
        <v>17</v>
      </c>
      <c r="H84" s="7" t="s">
        <v>17</v>
      </c>
      <c r="I84" s="7" t="s">
        <v>15</v>
      </c>
      <c r="J84" s="4">
        <v>42180</v>
      </c>
      <c r="K84" s="8" t="s">
        <v>16</v>
      </c>
    </row>
    <row r="85" spans="1:11" ht="15">
      <c r="A85" s="7">
        <v>79</v>
      </c>
      <c r="B85" s="9">
        <v>201500081383</v>
      </c>
      <c r="C85" s="7" t="s">
        <v>260</v>
      </c>
      <c r="D85" s="8">
        <v>6749</v>
      </c>
      <c r="E85" s="7" t="s">
        <v>183</v>
      </c>
      <c r="F85" s="5" t="s">
        <v>261</v>
      </c>
      <c r="G85" s="7" t="s">
        <v>262</v>
      </c>
      <c r="H85" s="7" t="s">
        <v>14</v>
      </c>
      <c r="I85" s="7" t="s">
        <v>15</v>
      </c>
      <c r="J85" s="4">
        <v>42180</v>
      </c>
      <c r="K85" s="8" t="s">
        <v>16</v>
      </c>
    </row>
    <row r="86" spans="1:11" ht="15">
      <c r="A86" s="7">
        <v>80</v>
      </c>
      <c r="B86" s="9">
        <v>201500078716</v>
      </c>
      <c r="C86" s="7" t="s">
        <v>263</v>
      </c>
      <c r="D86" s="8">
        <v>14758</v>
      </c>
      <c r="E86" s="7" t="s">
        <v>264</v>
      </c>
      <c r="F86" s="5" t="s">
        <v>265</v>
      </c>
      <c r="G86" s="7" t="s">
        <v>210</v>
      </c>
      <c r="H86" s="7" t="s">
        <v>14</v>
      </c>
      <c r="I86" s="7" t="s">
        <v>15</v>
      </c>
      <c r="J86" s="4">
        <v>42186</v>
      </c>
      <c r="K86" s="8" t="s">
        <v>16</v>
      </c>
    </row>
    <row r="87" spans="1:11" ht="15">
      <c r="A87" s="7">
        <v>81</v>
      </c>
      <c r="B87" s="9">
        <v>201500095318</v>
      </c>
      <c r="C87" s="7" t="s">
        <v>266</v>
      </c>
      <c r="D87" s="8">
        <v>114526</v>
      </c>
      <c r="E87" s="7" t="s">
        <v>267</v>
      </c>
      <c r="F87" s="5" t="s">
        <v>268</v>
      </c>
      <c r="G87" s="7" t="s">
        <v>269</v>
      </c>
      <c r="H87" s="7" t="s">
        <v>270</v>
      </c>
      <c r="I87" s="7" t="s">
        <v>271</v>
      </c>
      <c r="J87" s="4">
        <v>42208</v>
      </c>
      <c r="K87" s="8" t="s">
        <v>16</v>
      </c>
    </row>
    <row r="88" spans="1:11" ht="15">
      <c r="A88" s="7">
        <v>82</v>
      </c>
      <c r="B88" s="9">
        <v>201500099755</v>
      </c>
      <c r="C88" s="7" t="s">
        <v>272</v>
      </c>
      <c r="D88" s="8">
        <v>16700</v>
      </c>
      <c r="E88" s="7" t="s">
        <v>273</v>
      </c>
      <c r="F88" s="5" t="s">
        <v>274</v>
      </c>
      <c r="G88" s="7" t="s">
        <v>275</v>
      </c>
      <c r="H88" s="7" t="s">
        <v>14</v>
      </c>
      <c r="I88" s="7" t="s">
        <v>15</v>
      </c>
      <c r="J88" s="4">
        <v>42220</v>
      </c>
      <c r="K88" s="8" t="s">
        <v>16</v>
      </c>
    </row>
    <row r="89" spans="1:11" ht="30">
      <c r="A89" s="7">
        <v>83</v>
      </c>
      <c r="B89" s="9">
        <v>201500055187</v>
      </c>
      <c r="C89" s="7" t="s">
        <v>276</v>
      </c>
      <c r="D89" s="8">
        <v>86138</v>
      </c>
      <c r="E89" s="7" t="s">
        <v>56</v>
      </c>
      <c r="F89" s="5" t="s">
        <v>277</v>
      </c>
      <c r="G89" s="7" t="s">
        <v>127</v>
      </c>
      <c r="H89" s="7" t="s">
        <v>14</v>
      </c>
      <c r="I89" s="7" t="s">
        <v>15</v>
      </c>
      <c r="J89" s="4">
        <v>42235</v>
      </c>
      <c r="K89" s="8" t="s">
        <v>16</v>
      </c>
    </row>
    <row r="90" spans="1:11" ht="15">
      <c r="A90" s="7">
        <v>84</v>
      </c>
      <c r="B90" s="9">
        <v>201500103282</v>
      </c>
      <c r="C90" s="7" t="s">
        <v>278</v>
      </c>
      <c r="D90" s="8">
        <v>16806</v>
      </c>
      <c r="E90" s="7" t="s">
        <v>279</v>
      </c>
      <c r="F90" s="5" t="s">
        <v>280</v>
      </c>
      <c r="G90" s="7" t="s">
        <v>127</v>
      </c>
      <c r="H90" s="7" t="s">
        <v>14</v>
      </c>
      <c r="I90" s="7" t="s">
        <v>15</v>
      </c>
      <c r="J90" s="4">
        <v>42236</v>
      </c>
      <c r="K90" s="8" t="s">
        <v>16</v>
      </c>
    </row>
    <row r="91" spans="1:11" ht="15">
      <c r="A91" s="7">
        <v>85</v>
      </c>
      <c r="B91" s="9">
        <v>201500102302</v>
      </c>
      <c r="C91" s="7" t="s">
        <v>281</v>
      </c>
      <c r="D91" s="8">
        <v>19955</v>
      </c>
      <c r="E91" s="7" t="s">
        <v>282</v>
      </c>
      <c r="F91" s="5" t="s">
        <v>283</v>
      </c>
      <c r="G91" s="7" t="s">
        <v>48</v>
      </c>
      <c r="H91" s="7" t="s">
        <v>14</v>
      </c>
      <c r="I91" s="7" t="s">
        <v>15</v>
      </c>
      <c r="J91" s="4">
        <v>42236</v>
      </c>
      <c r="K91" s="8" t="s">
        <v>18</v>
      </c>
    </row>
    <row r="92" spans="1:11" ht="15">
      <c r="A92" s="7">
        <v>86</v>
      </c>
      <c r="B92" s="9">
        <v>201500105888</v>
      </c>
      <c r="C92" s="7" t="s">
        <v>284</v>
      </c>
      <c r="D92" s="8">
        <v>64257</v>
      </c>
      <c r="E92" s="7" t="s">
        <v>25</v>
      </c>
      <c r="F92" s="5" t="s">
        <v>285</v>
      </c>
      <c r="G92" s="7" t="s">
        <v>17</v>
      </c>
      <c r="H92" s="7" t="s">
        <v>17</v>
      </c>
      <c r="I92" s="7" t="s">
        <v>15</v>
      </c>
      <c r="J92" s="4">
        <v>42236</v>
      </c>
      <c r="K92" s="8" t="s">
        <v>16</v>
      </c>
    </row>
    <row r="93" spans="1:11" ht="15">
      <c r="A93" s="7">
        <v>87</v>
      </c>
      <c r="B93" s="9">
        <v>201600121205</v>
      </c>
      <c r="C93" s="7" t="s">
        <v>286</v>
      </c>
      <c r="D93" s="8">
        <v>6976</v>
      </c>
      <c r="E93" s="7" t="s">
        <v>287</v>
      </c>
      <c r="F93" s="5" t="s">
        <v>288</v>
      </c>
      <c r="G93" s="7" t="s">
        <v>289</v>
      </c>
      <c r="H93" s="7" t="s">
        <v>290</v>
      </c>
      <c r="I93" s="7" t="s">
        <v>173</v>
      </c>
      <c r="J93" s="4">
        <v>42239</v>
      </c>
      <c r="K93" s="8" t="s">
        <v>16</v>
      </c>
    </row>
    <row r="94" spans="1:11" ht="30">
      <c r="A94" s="7">
        <v>88</v>
      </c>
      <c r="B94" s="9">
        <v>201500115124</v>
      </c>
      <c r="C94" s="7" t="s">
        <v>292</v>
      </c>
      <c r="D94" s="8">
        <v>7806</v>
      </c>
      <c r="E94" s="7" t="s">
        <v>119</v>
      </c>
      <c r="F94" s="5" t="s">
        <v>293</v>
      </c>
      <c r="G94" s="7" t="s">
        <v>294</v>
      </c>
      <c r="H94" s="7" t="s">
        <v>14</v>
      </c>
      <c r="I94" s="7" t="s">
        <v>15</v>
      </c>
      <c r="J94" s="4">
        <v>42248</v>
      </c>
      <c r="K94" s="8" t="s">
        <v>16</v>
      </c>
    </row>
    <row r="95" spans="1:11" ht="15">
      <c r="A95" s="7">
        <v>89</v>
      </c>
      <c r="B95" s="9">
        <v>201500110695</v>
      </c>
      <c r="C95" s="7" t="s">
        <v>295</v>
      </c>
      <c r="D95" s="8">
        <v>18440</v>
      </c>
      <c r="E95" s="7" t="s">
        <v>296</v>
      </c>
      <c r="F95" s="5" t="s">
        <v>297</v>
      </c>
      <c r="G95" s="7" t="s">
        <v>48</v>
      </c>
      <c r="H95" s="7" t="s">
        <v>14</v>
      </c>
      <c r="I95" s="7" t="s">
        <v>15</v>
      </c>
      <c r="J95" s="4">
        <v>42249</v>
      </c>
      <c r="K95" s="8" t="s">
        <v>18</v>
      </c>
    </row>
    <row r="96" spans="1:11" ht="15">
      <c r="A96" s="7">
        <v>90</v>
      </c>
      <c r="B96" s="9">
        <v>201500095977</v>
      </c>
      <c r="C96" s="7" t="s">
        <v>298</v>
      </c>
      <c r="D96" s="8">
        <v>9526</v>
      </c>
      <c r="E96" s="7" t="s">
        <v>25</v>
      </c>
      <c r="F96" s="5" t="s">
        <v>299</v>
      </c>
      <c r="G96" s="7" t="s">
        <v>99</v>
      </c>
      <c r="H96" s="7" t="s">
        <v>14</v>
      </c>
      <c r="I96" s="7" t="s">
        <v>15</v>
      </c>
      <c r="J96" s="4">
        <v>42251</v>
      </c>
      <c r="K96" s="8" t="s">
        <v>16</v>
      </c>
    </row>
    <row r="97" spans="1:11" ht="15">
      <c r="A97" s="7">
        <v>91</v>
      </c>
      <c r="B97" s="9">
        <v>201500122997</v>
      </c>
      <c r="C97" s="7" t="s">
        <v>300</v>
      </c>
      <c r="D97" s="8">
        <v>15664</v>
      </c>
      <c r="E97" s="7" t="s">
        <v>25</v>
      </c>
      <c r="F97" s="5" t="s">
        <v>301</v>
      </c>
      <c r="G97" s="7" t="s">
        <v>302</v>
      </c>
      <c r="H97" s="7" t="s">
        <v>14</v>
      </c>
      <c r="I97" s="7" t="s">
        <v>15</v>
      </c>
      <c r="J97" s="4">
        <v>42265</v>
      </c>
      <c r="K97" s="8" t="s">
        <v>16</v>
      </c>
    </row>
    <row r="98" spans="1:11" ht="30">
      <c r="A98" s="7">
        <v>92</v>
      </c>
      <c r="B98" s="9">
        <v>201500116009</v>
      </c>
      <c r="C98" s="7" t="s">
        <v>303</v>
      </c>
      <c r="D98" s="8">
        <v>17880</v>
      </c>
      <c r="E98" s="7" t="s">
        <v>304</v>
      </c>
      <c r="F98" s="5" t="s">
        <v>305</v>
      </c>
      <c r="G98" s="7" t="s">
        <v>103</v>
      </c>
      <c r="H98" s="7" t="s">
        <v>14</v>
      </c>
      <c r="I98" s="7" t="s">
        <v>15</v>
      </c>
      <c r="J98" s="4">
        <v>42265</v>
      </c>
      <c r="K98" s="8" t="s">
        <v>16</v>
      </c>
    </row>
    <row r="99" spans="1:11" ht="15">
      <c r="A99" s="7">
        <v>93</v>
      </c>
      <c r="B99" s="9">
        <v>201500117171</v>
      </c>
      <c r="C99" s="7" t="s">
        <v>306</v>
      </c>
      <c r="D99" s="8">
        <v>21052</v>
      </c>
      <c r="E99" s="7" t="s">
        <v>25</v>
      </c>
      <c r="F99" s="5" t="s">
        <v>307</v>
      </c>
      <c r="G99" s="7" t="s">
        <v>37</v>
      </c>
      <c r="H99" s="7" t="s">
        <v>14</v>
      </c>
      <c r="I99" s="7" t="s">
        <v>15</v>
      </c>
      <c r="J99" s="4">
        <v>42272</v>
      </c>
      <c r="K99" s="8" t="s">
        <v>16</v>
      </c>
    </row>
    <row r="100" spans="1:11" ht="15">
      <c r="A100" s="7">
        <v>94</v>
      </c>
      <c r="B100" s="9">
        <v>201500139462</v>
      </c>
      <c r="C100" s="7" t="s">
        <v>308</v>
      </c>
      <c r="D100" s="8">
        <v>6903</v>
      </c>
      <c r="E100" s="7" t="s">
        <v>183</v>
      </c>
      <c r="F100" s="5" t="s">
        <v>309</v>
      </c>
      <c r="G100" s="7" t="s">
        <v>310</v>
      </c>
      <c r="H100" s="7" t="s">
        <v>14</v>
      </c>
      <c r="I100" s="7" t="s">
        <v>15</v>
      </c>
      <c r="J100" s="4">
        <v>42279</v>
      </c>
      <c r="K100" s="8" t="s">
        <v>16</v>
      </c>
    </row>
    <row r="101" spans="1:11" ht="15">
      <c r="A101" s="7">
        <v>95</v>
      </c>
      <c r="B101" s="9">
        <v>201500138141</v>
      </c>
      <c r="C101" s="7" t="s">
        <v>311</v>
      </c>
      <c r="D101" s="8">
        <v>83435</v>
      </c>
      <c r="E101" s="7" t="s">
        <v>312</v>
      </c>
      <c r="F101" s="5" t="s">
        <v>313</v>
      </c>
      <c r="G101" s="7" t="s">
        <v>48</v>
      </c>
      <c r="H101" s="7" t="s">
        <v>14</v>
      </c>
      <c r="I101" s="7" t="s">
        <v>15</v>
      </c>
      <c r="J101" s="4">
        <v>42304</v>
      </c>
      <c r="K101" s="8" t="s">
        <v>16</v>
      </c>
    </row>
    <row r="102" spans="1:11" ht="15">
      <c r="A102" s="7">
        <v>96</v>
      </c>
      <c r="B102" s="9">
        <v>201500136601</v>
      </c>
      <c r="C102" s="7" t="s">
        <v>314</v>
      </c>
      <c r="D102" s="8">
        <v>88439</v>
      </c>
      <c r="E102" s="7" t="s">
        <v>119</v>
      </c>
      <c r="F102" s="5" t="s">
        <v>315</v>
      </c>
      <c r="G102" s="7" t="s">
        <v>127</v>
      </c>
      <c r="H102" s="7" t="s">
        <v>14</v>
      </c>
      <c r="I102" s="7" t="s">
        <v>15</v>
      </c>
      <c r="J102" s="4">
        <v>42305</v>
      </c>
      <c r="K102" s="8" t="s">
        <v>16</v>
      </c>
    </row>
    <row r="103" spans="1:11" ht="15">
      <c r="A103" s="7">
        <v>97</v>
      </c>
      <c r="B103" s="9">
        <v>201500145019</v>
      </c>
      <c r="C103" s="7" t="s">
        <v>316</v>
      </c>
      <c r="D103" s="8">
        <v>61745</v>
      </c>
      <c r="E103" s="7" t="s">
        <v>317</v>
      </c>
      <c r="F103" s="5" t="s">
        <v>318</v>
      </c>
      <c r="G103" s="7" t="s">
        <v>185</v>
      </c>
      <c r="H103" s="7" t="s">
        <v>186</v>
      </c>
      <c r="I103" s="7" t="s">
        <v>15</v>
      </c>
      <c r="J103" s="4">
        <v>42321</v>
      </c>
      <c r="K103" s="8" t="s">
        <v>18</v>
      </c>
    </row>
    <row r="104" spans="1:11" ht="15">
      <c r="A104" s="7">
        <v>98</v>
      </c>
      <c r="B104" s="9">
        <v>201500150637</v>
      </c>
      <c r="C104" s="7" t="s">
        <v>319</v>
      </c>
      <c r="D104" s="8">
        <v>18401</v>
      </c>
      <c r="E104" s="7" t="s">
        <v>320</v>
      </c>
      <c r="F104" s="5" t="s">
        <v>321</v>
      </c>
      <c r="G104" s="7" t="s">
        <v>37</v>
      </c>
      <c r="H104" s="7" t="s">
        <v>14</v>
      </c>
      <c r="I104" s="7" t="s">
        <v>15</v>
      </c>
      <c r="J104" s="4">
        <v>42331</v>
      </c>
      <c r="K104" s="8" t="s">
        <v>18</v>
      </c>
    </row>
    <row r="105" spans="1:11" ht="30">
      <c r="A105" s="7">
        <v>99</v>
      </c>
      <c r="B105" s="9">
        <v>201500155433</v>
      </c>
      <c r="C105" s="7" t="s">
        <v>322</v>
      </c>
      <c r="D105" s="8">
        <v>44165</v>
      </c>
      <c r="E105" s="7" t="s">
        <v>323</v>
      </c>
      <c r="F105" s="5" t="s">
        <v>324</v>
      </c>
      <c r="G105" s="7" t="s">
        <v>325</v>
      </c>
      <c r="H105" s="7" t="s">
        <v>186</v>
      </c>
      <c r="I105" s="7" t="s">
        <v>187</v>
      </c>
      <c r="J105" s="4">
        <v>42340</v>
      </c>
      <c r="K105" s="8" t="s">
        <v>18</v>
      </c>
    </row>
    <row r="106" spans="1:11" ht="15">
      <c r="A106" s="7">
        <v>100</v>
      </c>
      <c r="B106" s="9">
        <v>201500163119</v>
      </c>
      <c r="C106" s="7" t="s">
        <v>326</v>
      </c>
      <c r="D106" s="8">
        <v>9593</v>
      </c>
      <c r="E106" s="7" t="s">
        <v>25</v>
      </c>
      <c r="F106" s="5" t="s">
        <v>327</v>
      </c>
      <c r="G106" s="7" t="s">
        <v>64</v>
      </c>
      <c r="H106" s="7" t="s">
        <v>14</v>
      </c>
      <c r="I106" s="7" t="s">
        <v>15</v>
      </c>
      <c r="J106" s="4">
        <v>42352</v>
      </c>
      <c r="K106" s="8" t="s">
        <v>16</v>
      </c>
    </row>
    <row r="107" spans="1:11" ht="15">
      <c r="A107" s="7">
        <v>101</v>
      </c>
      <c r="B107" s="9">
        <v>201500159563</v>
      </c>
      <c r="C107" s="7" t="s">
        <v>328</v>
      </c>
      <c r="D107" s="8">
        <v>83926</v>
      </c>
      <c r="E107" s="7" t="s">
        <v>329</v>
      </c>
      <c r="F107" s="5" t="s">
        <v>330</v>
      </c>
      <c r="G107" s="7" t="s">
        <v>41</v>
      </c>
      <c r="H107" s="7" t="s">
        <v>14</v>
      </c>
      <c r="I107" s="7" t="s">
        <v>15</v>
      </c>
      <c r="J107" s="4">
        <v>42375</v>
      </c>
      <c r="K107" s="8" t="s">
        <v>18</v>
      </c>
    </row>
    <row r="108" spans="1:11" ht="15">
      <c r="A108" s="7">
        <v>102</v>
      </c>
      <c r="B108" s="9">
        <v>201500170861</v>
      </c>
      <c r="C108" s="7" t="s">
        <v>331</v>
      </c>
      <c r="D108" s="8">
        <v>19976</v>
      </c>
      <c r="E108" s="7" t="s">
        <v>332</v>
      </c>
      <c r="F108" s="5" t="s">
        <v>333</v>
      </c>
      <c r="G108" s="7" t="s">
        <v>83</v>
      </c>
      <c r="H108" s="7" t="s">
        <v>14</v>
      </c>
      <c r="I108" s="7" t="s">
        <v>15</v>
      </c>
      <c r="J108" s="4">
        <v>42377</v>
      </c>
      <c r="K108" s="8" t="s">
        <v>16</v>
      </c>
    </row>
    <row r="109" spans="1:11" ht="30">
      <c r="A109" s="7">
        <v>103</v>
      </c>
      <c r="B109" s="9">
        <v>201600000418</v>
      </c>
      <c r="C109" s="7" t="s">
        <v>334</v>
      </c>
      <c r="D109" s="8">
        <v>117590</v>
      </c>
      <c r="E109" s="7" t="s">
        <v>76</v>
      </c>
      <c r="F109" s="5" t="s">
        <v>335</v>
      </c>
      <c r="G109" s="7" t="s">
        <v>294</v>
      </c>
      <c r="H109" s="7" t="s">
        <v>14</v>
      </c>
      <c r="I109" s="7" t="s">
        <v>15</v>
      </c>
      <c r="J109" s="4">
        <v>42380</v>
      </c>
      <c r="K109" s="8" t="s">
        <v>16</v>
      </c>
    </row>
    <row r="110" spans="1:11" ht="15">
      <c r="A110" s="7">
        <v>104</v>
      </c>
      <c r="B110" s="9">
        <v>201500167002</v>
      </c>
      <c r="C110" s="7" t="s">
        <v>336</v>
      </c>
      <c r="D110" s="8">
        <v>114466</v>
      </c>
      <c r="E110" s="7" t="s">
        <v>76</v>
      </c>
      <c r="F110" s="5" t="s">
        <v>337</v>
      </c>
      <c r="G110" s="7" t="s">
        <v>338</v>
      </c>
      <c r="H110" s="7" t="s">
        <v>290</v>
      </c>
      <c r="I110" s="7" t="s">
        <v>173</v>
      </c>
      <c r="J110" s="4">
        <v>42384</v>
      </c>
      <c r="K110" s="8" t="s">
        <v>16</v>
      </c>
    </row>
    <row r="111" spans="1:11" ht="15">
      <c r="A111" s="7">
        <v>105</v>
      </c>
      <c r="B111" s="9">
        <v>201600006233</v>
      </c>
      <c r="C111" s="7" t="s">
        <v>339</v>
      </c>
      <c r="D111" s="8">
        <v>40353</v>
      </c>
      <c r="E111" s="7" t="s">
        <v>140</v>
      </c>
      <c r="F111" s="5" t="s">
        <v>340</v>
      </c>
      <c r="G111" s="7" t="s">
        <v>83</v>
      </c>
      <c r="H111" s="7" t="s">
        <v>14</v>
      </c>
      <c r="I111" s="7" t="s">
        <v>15</v>
      </c>
      <c r="J111" s="4">
        <v>42395</v>
      </c>
      <c r="K111" s="8" t="s">
        <v>16</v>
      </c>
    </row>
    <row r="112" spans="1:11" ht="30">
      <c r="A112" s="7">
        <v>106</v>
      </c>
      <c r="B112" s="9">
        <v>201600010985</v>
      </c>
      <c r="C112" s="7" t="s">
        <v>341</v>
      </c>
      <c r="D112" s="8">
        <v>6753</v>
      </c>
      <c r="E112" s="7" t="s">
        <v>342</v>
      </c>
      <c r="F112" s="5" t="s">
        <v>343</v>
      </c>
      <c r="G112" s="7" t="s">
        <v>275</v>
      </c>
      <c r="H112" s="7" t="s">
        <v>14</v>
      </c>
      <c r="I112" s="7" t="s">
        <v>15</v>
      </c>
      <c r="J112" s="4">
        <v>42404</v>
      </c>
      <c r="K112" s="8" t="s">
        <v>16</v>
      </c>
    </row>
    <row r="113" spans="1:11" ht="15">
      <c r="A113" s="7">
        <v>107</v>
      </c>
      <c r="B113" s="9">
        <v>201600011966</v>
      </c>
      <c r="C113" s="7" t="s">
        <v>344</v>
      </c>
      <c r="D113" s="8">
        <v>19989</v>
      </c>
      <c r="E113" s="7" t="s">
        <v>56</v>
      </c>
      <c r="F113" s="5" t="s">
        <v>345</v>
      </c>
      <c r="G113" s="7" t="s">
        <v>87</v>
      </c>
      <c r="H113" s="7" t="s">
        <v>14</v>
      </c>
      <c r="I113" s="7" t="s">
        <v>15</v>
      </c>
      <c r="J113" s="4">
        <v>42412</v>
      </c>
      <c r="K113" s="8" t="s">
        <v>18</v>
      </c>
    </row>
    <row r="114" spans="1:11" ht="15">
      <c r="A114" s="7">
        <v>108</v>
      </c>
      <c r="B114" s="9">
        <v>201600023739</v>
      </c>
      <c r="C114" s="7" t="s">
        <v>346</v>
      </c>
      <c r="D114" s="8">
        <v>44632</v>
      </c>
      <c r="E114" s="7" t="s">
        <v>347</v>
      </c>
      <c r="F114" s="5" t="s">
        <v>348</v>
      </c>
      <c r="G114" s="7" t="s">
        <v>349</v>
      </c>
      <c r="H114" s="7" t="s">
        <v>350</v>
      </c>
      <c r="I114" s="7" t="s">
        <v>187</v>
      </c>
      <c r="J114" s="4">
        <v>42425</v>
      </c>
      <c r="K114" s="8" t="s">
        <v>16</v>
      </c>
    </row>
    <row r="115" spans="1:11" ht="15">
      <c r="A115" s="7">
        <v>109</v>
      </c>
      <c r="B115" s="9">
        <v>201600012394</v>
      </c>
      <c r="C115" s="7" t="s">
        <v>351</v>
      </c>
      <c r="D115" s="8">
        <v>14706</v>
      </c>
      <c r="E115" s="7" t="s">
        <v>352</v>
      </c>
      <c r="F115" s="5" t="s">
        <v>353</v>
      </c>
      <c r="G115" s="7" t="s">
        <v>64</v>
      </c>
      <c r="H115" s="7" t="s">
        <v>14</v>
      </c>
      <c r="I115" s="7" t="s">
        <v>15</v>
      </c>
      <c r="J115" s="4">
        <v>42429</v>
      </c>
      <c r="K115" s="8" t="s">
        <v>16</v>
      </c>
    </row>
    <row r="116" spans="1:11" ht="15">
      <c r="A116" s="7">
        <v>110</v>
      </c>
      <c r="B116" s="9">
        <v>201600026612</v>
      </c>
      <c r="C116" s="7" t="s">
        <v>354</v>
      </c>
      <c r="D116" s="8">
        <v>19952</v>
      </c>
      <c r="E116" s="7" t="s">
        <v>355</v>
      </c>
      <c r="F116" s="5" t="s">
        <v>356</v>
      </c>
      <c r="G116" s="7" t="s">
        <v>48</v>
      </c>
      <c r="H116" s="7" t="s">
        <v>14</v>
      </c>
      <c r="I116" s="7" t="s">
        <v>15</v>
      </c>
      <c r="J116" s="4">
        <v>42431</v>
      </c>
      <c r="K116" s="8" t="s">
        <v>18</v>
      </c>
    </row>
    <row r="117" spans="1:11" ht="15">
      <c r="A117" s="7">
        <v>111</v>
      </c>
      <c r="B117" s="9">
        <v>201600027161</v>
      </c>
      <c r="C117" s="7" t="s">
        <v>357</v>
      </c>
      <c r="D117" s="8">
        <v>9087</v>
      </c>
      <c r="E117" s="7" t="s">
        <v>149</v>
      </c>
      <c r="F117" s="5" t="s">
        <v>358</v>
      </c>
      <c r="G117" s="7" t="s">
        <v>154</v>
      </c>
      <c r="H117" s="7" t="s">
        <v>14</v>
      </c>
      <c r="I117" s="7" t="s">
        <v>15</v>
      </c>
      <c r="J117" s="4">
        <v>42434</v>
      </c>
      <c r="K117" s="8" t="s">
        <v>18</v>
      </c>
    </row>
    <row r="118" spans="1:11" ht="15">
      <c r="A118" s="7">
        <v>112</v>
      </c>
      <c r="B118" s="9">
        <v>201600031769</v>
      </c>
      <c r="C118" s="7" t="s">
        <v>359</v>
      </c>
      <c r="D118" s="8">
        <v>9652</v>
      </c>
      <c r="E118" s="7" t="s">
        <v>183</v>
      </c>
      <c r="F118" s="5" t="s">
        <v>360</v>
      </c>
      <c r="G118" s="7" t="s">
        <v>210</v>
      </c>
      <c r="H118" s="7" t="s">
        <v>14</v>
      </c>
      <c r="I118" s="7" t="s">
        <v>15</v>
      </c>
      <c r="J118" s="4">
        <v>42438</v>
      </c>
      <c r="K118" s="8" t="s">
        <v>16</v>
      </c>
    </row>
    <row r="119" spans="1:11" ht="15">
      <c r="A119" s="7">
        <v>113</v>
      </c>
      <c r="B119" s="9">
        <v>201600038284</v>
      </c>
      <c r="C119" s="7" t="s">
        <v>361</v>
      </c>
      <c r="D119" s="8">
        <v>7706</v>
      </c>
      <c r="E119" s="7" t="s">
        <v>56</v>
      </c>
      <c r="F119" s="5" t="s">
        <v>362</v>
      </c>
      <c r="G119" s="7" t="s">
        <v>363</v>
      </c>
      <c r="H119" s="7" t="s">
        <v>186</v>
      </c>
      <c r="I119" s="7" t="s">
        <v>187</v>
      </c>
      <c r="J119" s="4">
        <v>42452</v>
      </c>
      <c r="K119" s="8" t="s">
        <v>18</v>
      </c>
    </row>
    <row r="120" spans="1:11" ht="15">
      <c r="A120" s="7">
        <v>114</v>
      </c>
      <c r="B120" s="9">
        <v>201600037557</v>
      </c>
      <c r="C120" s="7" t="s">
        <v>364</v>
      </c>
      <c r="D120" s="8">
        <v>14513</v>
      </c>
      <c r="E120" s="7" t="s">
        <v>365</v>
      </c>
      <c r="F120" s="5" t="s">
        <v>366</v>
      </c>
      <c r="G120" s="7" t="s">
        <v>367</v>
      </c>
      <c r="H120" s="7" t="s">
        <v>172</v>
      </c>
      <c r="I120" s="7" t="s">
        <v>173</v>
      </c>
      <c r="J120" s="4">
        <v>42464</v>
      </c>
      <c r="K120" s="8" t="s">
        <v>16</v>
      </c>
    </row>
    <row r="121" spans="1:11" ht="15">
      <c r="A121" s="7">
        <v>115</v>
      </c>
      <c r="B121" s="9">
        <v>201600038230</v>
      </c>
      <c r="C121" s="7" t="s">
        <v>368</v>
      </c>
      <c r="D121" s="8">
        <v>15666</v>
      </c>
      <c r="E121" s="7" t="s">
        <v>369</v>
      </c>
      <c r="F121" s="5" t="s">
        <v>370</v>
      </c>
      <c r="G121" s="7" t="s">
        <v>130</v>
      </c>
      <c r="H121" s="7" t="s">
        <v>14</v>
      </c>
      <c r="I121" s="7" t="s">
        <v>15</v>
      </c>
      <c r="J121" s="4">
        <v>42465</v>
      </c>
      <c r="K121" s="8" t="s">
        <v>18</v>
      </c>
    </row>
    <row r="122" spans="1:11" ht="30">
      <c r="A122" s="7">
        <v>116</v>
      </c>
      <c r="B122" s="9">
        <v>201600044133</v>
      </c>
      <c r="C122" s="7" t="s">
        <v>371</v>
      </c>
      <c r="D122" s="8">
        <v>8215</v>
      </c>
      <c r="E122" s="7" t="s">
        <v>183</v>
      </c>
      <c r="F122" s="5" t="s">
        <v>372</v>
      </c>
      <c r="G122" s="7" t="s">
        <v>373</v>
      </c>
      <c r="H122" s="7" t="s">
        <v>95</v>
      </c>
      <c r="I122" s="7" t="s">
        <v>96</v>
      </c>
      <c r="J122" s="4">
        <v>42465</v>
      </c>
      <c r="K122" s="8" t="s">
        <v>16</v>
      </c>
    </row>
    <row r="123" spans="1:11" ht="15">
      <c r="A123" s="7">
        <v>117</v>
      </c>
      <c r="B123" s="9">
        <v>201600041852</v>
      </c>
      <c r="C123" s="7" t="s">
        <v>374</v>
      </c>
      <c r="D123" s="8">
        <v>119112</v>
      </c>
      <c r="E123" s="7" t="s">
        <v>375</v>
      </c>
      <c r="F123" s="5" t="s">
        <v>376</v>
      </c>
      <c r="G123" s="7" t="s">
        <v>251</v>
      </c>
      <c r="H123" s="7" t="s">
        <v>172</v>
      </c>
      <c r="I123" s="7" t="s">
        <v>173</v>
      </c>
      <c r="J123" s="4">
        <v>42471</v>
      </c>
      <c r="K123" s="8" t="s">
        <v>18</v>
      </c>
    </row>
    <row r="124" spans="1:11" ht="15">
      <c r="A124" s="7">
        <v>118</v>
      </c>
      <c r="B124" s="9">
        <v>201600028447</v>
      </c>
      <c r="C124" s="7" t="s">
        <v>377</v>
      </c>
      <c r="D124" s="8">
        <v>43245</v>
      </c>
      <c r="E124" s="7" t="s">
        <v>183</v>
      </c>
      <c r="F124" s="5" t="s">
        <v>378</v>
      </c>
      <c r="G124" s="7" t="s">
        <v>275</v>
      </c>
      <c r="H124" s="7" t="s">
        <v>14</v>
      </c>
      <c r="I124" s="7" t="s">
        <v>15</v>
      </c>
      <c r="J124" s="4">
        <v>42471</v>
      </c>
      <c r="K124" s="8" t="s">
        <v>16</v>
      </c>
    </row>
    <row r="125" spans="1:11" ht="15">
      <c r="A125" s="7">
        <v>119</v>
      </c>
      <c r="B125" s="9">
        <v>201600052794</v>
      </c>
      <c r="C125" s="7" t="s">
        <v>379</v>
      </c>
      <c r="D125" s="8">
        <v>15496</v>
      </c>
      <c r="E125" s="7" t="s">
        <v>119</v>
      </c>
      <c r="F125" s="5" t="s">
        <v>380</v>
      </c>
      <c r="G125" s="7" t="s">
        <v>64</v>
      </c>
      <c r="H125" s="7" t="s">
        <v>14</v>
      </c>
      <c r="I125" s="7" t="s">
        <v>15</v>
      </c>
      <c r="J125" s="4">
        <v>42474</v>
      </c>
      <c r="K125" s="8" t="s">
        <v>16</v>
      </c>
    </row>
    <row r="126" spans="1:11" ht="30">
      <c r="A126" s="7">
        <v>120</v>
      </c>
      <c r="B126" s="9">
        <v>201600046764</v>
      </c>
      <c r="C126" s="7" t="s">
        <v>381</v>
      </c>
      <c r="D126" s="8">
        <v>6779</v>
      </c>
      <c r="E126" s="7" t="s">
        <v>149</v>
      </c>
      <c r="F126" s="5" t="s">
        <v>382</v>
      </c>
      <c r="G126" s="7" t="s">
        <v>61</v>
      </c>
      <c r="H126" s="7" t="s">
        <v>14</v>
      </c>
      <c r="I126" s="7" t="s">
        <v>15</v>
      </c>
      <c r="J126" s="4">
        <v>42474</v>
      </c>
      <c r="K126" s="8" t="s">
        <v>18</v>
      </c>
    </row>
    <row r="127" spans="1:11" ht="30">
      <c r="A127" s="7">
        <v>121</v>
      </c>
      <c r="B127" s="9">
        <v>201600051307</v>
      </c>
      <c r="C127" s="7" t="s">
        <v>383</v>
      </c>
      <c r="D127" s="8">
        <v>42387</v>
      </c>
      <c r="E127" s="7" t="s">
        <v>56</v>
      </c>
      <c r="F127" s="5" t="s">
        <v>384</v>
      </c>
      <c r="G127" s="7" t="s">
        <v>41</v>
      </c>
      <c r="H127" s="7" t="s">
        <v>14</v>
      </c>
      <c r="I127" s="7" t="s">
        <v>15</v>
      </c>
      <c r="J127" s="4">
        <v>42478</v>
      </c>
      <c r="K127" s="8" t="s">
        <v>16</v>
      </c>
    </row>
    <row r="128" spans="1:11" ht="15">
      <c r="A128" s="7">
        <v>122</v>
      </c>
      <c r="B128" s="9">
        <v>201600047734</v>
      </c>
      <c r="C128" s="7" t="s">
        <v>385</v>
      </c>
      <c r="D128" s="8">
        <v>7170</v>
      </c>
      <c r="E128" s="7" t="s">
        <v>56</v>
      </c>
      <c r="F128" s="5" t="s">
        <v>386</v>
      </c>
      <c r="G128" s="7" t="s">
        <v>37</v>
      </c>
      <c r="H128" s="7" t="s">
        <v>14</v>
      </c>
      <c r="I128" s="7" t="s">
        <v>15</v>
      </c>
      <c r="J128" s="4">
        <v>42478</v>
      </c>
      <c r="K128" s="8" t="s">
        <v>18</v>
      </c>
    </row>
    <row r="129" spans="1:11" ht="15">
      <c r="A129" s="7">
        <v>123</v>
      </c>
      <c r="B129" s="9">
        <v>201600062604</v>
      </c>
      <c r="C129" s="7" t="s">
        <v>387</v>
      </c>
      <c r="D129" s="8">
        <v>7558</v>
      </c>
      <c r="E129" s="7" t="s">
        <v>388</v>
      </c>
      <c r="F129" s="5" t="s">
        <v>389</v>
      </c>
      <c r="G129" s="7" t="s">
        <v>91</v>
      </c>
      <c r="H129" s="7" t="s">
        <v>14</v>
      </c>
      <c r="I129" s="7" t="s">
        <v>15</v>
      </c>
      <c r="J129" s="4">
        <v>42496</v>
      </c>
      <c r="K129" s="8" t="s">
        <v>16</v>
      </c>
    </row>
    <row r="130" spans="1:11" ht="15">
      <c r="A130" s="7">
        <v>124</v>
      </c>
      <c r="B130" s="9">
        <v>201600075071</v>
      </c>
      <c r="C130" s="7" t="s">
        <v>390</v>
      </c>
      <c r="D130" s="8">
        <v>108836</v>
      </c>
      <c r="E130" s="7" t="s">
        <v>25</v>
      </c>
      <c r="F130" s="5" t="s">
        <v>391</v>
      </c>
      <c r="G130" s="7" t="s">
        <v>338</v>
      </c>
      <c r="H130" s="7" t="s">
        <v>290</v>
      </c>
      <c r="I130" s="7" t="s">
        <v>173</v>
      </c>
      <c r="J130" s="4">
        <v>42522</v>
      </c>
      <c r="K130" s="8" t="s">
        <v>16</v>
      </c>
    </row>
    <row r="131" spans="1:11" ht="30">
      <c r="A131" s="7">
        <v>125</v>
      </c>
      <c r="B131" s="9">
        <v>201600072143</v>
      </c>
      <c r="C131" s="7" t="s">
        <v>392</v>
      </c>
      <c r="D131" s="8">
        <v>33179</v>
      </c>
      <c r="E131" s="7" t="s">
        <v>119</v>
      </c>
      <c r="F131" s="5" t="s">
        <v>393</v>
      </c>
      <c r="G131" s="7" t="s">
        <v>127</v>
      </c>
      <c r="H131" s="7" t="s">
        <v>14</v>
      </c>
      <c r="I131" s="7" t="s">
        <v>15</v>
      </c>
      <c r="J131" s="4">
        <v>42528</v>
      </c>
      <c r="K131" s="8" t="s">
        <v>18</v>
      </c>
    </row>
    <row r="132" spans="1:11" ht="15">
      <c r="A132" s="7">
        <v>126</v>
      </c>
      <c r="B132" s="9">
        <v>201600079921</v>
      </c>
      <c r="C132" s="7" t="s">
        <v>394</v>
      </c>
      <c r="D132" s="8">
        <v>18351</v>
      </c>
      <c r="E132" s="7" t="s">
        <v>149</v>
      </c>
      <c r="F132" s="5" t="s">
        <v>395</v>
      </c>
      <c r="G132" s="7" t="s">
        <v>181</v>
      </c>
      <c r="H132" s="7" t="s">
        <v>14</v>
      </c>
      <c r="I132" s="7" t="s">
        <v>15</v>
      </c>
      <c r="J132" s="4">
        <v>42530</v>
      </c>
      <c r="K132" s="8" t="s">
        <v>18</v>
      </c>
    </row>
    <row r="133" spans="1:11" ht="15">
      <c r="A133" s="7">
        <v>127</v>
      </c>
      <c r="B133" s="9">
        <v>201600079934</v>
      </c>
      <c r="C133" s="7" t="s">
        <v>396</v>
      </c>
      <c r="D133" s="8">
        <v>6781</v>
      </c>
      <c r="E133" s="7" t="s">
        <v>149</v>
      </c>
      <c r="F133" s="5" t="s">
        <v>397</v>
      </c>
      <c r="G133" s="7" t="s">
        <v>58</v>
      </c>
      <c r="H133" s="7" t="s">
        <v>14</v>
      </c>
      <c r="I133" s="7" t="s">
        <v>15</v>
      </c>
      <c r="J133" s="4">
        <v>42530</v>
      </c>
      <c r="K133" s="8" t="s">
        <v>18</v>
      </c>
    </row>
    <row r="134" spans="1:11" ht="30">
      <c r="A134" s="7">
        <v>128</v>
      </c>
      <c r="B134" s="9">
        <v>201600085320</v>
      </c>
      <c r="C134" s="7" t="s">
        <v>398</v>
      </c>
      <c r="D134" s="8">
        <v>119600</v>
      </c>
      <c r="E134" s="7" t="s">
        <v>399</v>
      </c>
      <c r="F134" s="5" t="s">
        <v>400</v>
      </c>
      <c r="G134" s="7" t="s">
        <v>401</v>
      </c>
      <c r="H134" s="7" t="s">
        <v>186</v>
      </c>
      <c r="I134" s="7" t="s">
        <v>187</v>
      </c>
      <c r="J134" s="4">
        <v>42549</v>
      </c>
      <c r="K134" s="8" t="s">
        <v>402</v>
      </c>
    </row>
    <row r="135" spans="1:11" ht="15">
      <c r="A135" s="7">
        <v>129</v>
      </c>
      <c r="B135" s="9">
        <v>201600096199</v>
      </c>
      <c r="C135" s="7" t="s">
        <v>403</v>
      </c>
      <c r="D135" s="8">
        <v>61805</v>
      </c>
      <c r="E135" s="7" t="s">
        <v>404</v>
      </c>
      <c r="F135" s="5" t="s">
        <v>405</v>
      </c>
      <c r="G135" s="7" t="s">
        <v>406</v>
      </c>
      <c r="H135" s="7" t="s">
        <v>290</v>
      </c>
      <c r="I135" s="7" t="s">
        <v>173</v>
      </c>
      <c r="J135" s="4">
        <v>42549</v>
      </c>
      <c r="K135" s="8" t="s">
        <v>16</v>
      </c>
    </row>
    <row r="136" spans="1:11" ht="15">
      <c r="A136" s="7">
        <v>130</v>
      </c>
      <c r="B136" s="9">
        <v>201600084063</v>
      </c>
      <c r="C136" s="7" t="s">
        <v>407</v>
      </c>
      <c r="D136" s="8">
        <v>7310</v>
      </c>
      <c r="E136" s="7" t="s">
        <v>56</v>
      </c>
      <c r="F136" s="5" t="s">
        <v>408</v>
      </c>
      <c r="G136" s="7" t="s">
        <v>154</v>
      </c>
      <c r="H136" s="7" t="s">
        <v>14</v>
      </c>
      <c r="I136" s="7" t="s">
        <v>15</v>
      </c>
      <c r="J136" s="4">
        <v>42554</v>
      </c>
      <c r="K136" s="8" t="s">
        <v>18</v>
      </c>
    </row>
    <row r="137" spans="1:11" ht="15">
      <c r="A137" s="7">
        <v>131</v>
      </c>
      <c r="B137" s="9">
        <v>201600086152</v>
      </c>
      <c r="C137" s="7" t="s">
        <v>409</v>
      </c>
      <c r="D137" s="8">
        <v>7758</v>
      </c>
      <c r="E137" s="7" t="s">
        <v>25</v>
      </c>
      <c r="F137" s="5" t="s">
        <v>410</v>
      </c>
      <c r="G137" s="7" t="s">
        <v>64</v>
      </c>
      <c r="H137" s="7" t="s">
        <v>14</v>
      </c>
      <c r="I137" s="7" t="s">
        <v>15</v>
      </c>
      <c r="J137" s="4">
        <v>42555</v>
      </c>
      <c r="K137" s="8" t="s">
        <v>18</v>
      </c>
    </row>
    <row r="138" spans="1:11" ht="15">
      <c r="A138" s="7">
        <v>132</v>
      </c>
      <c r="B138" s="9">
        <v>201600098866</v>
      </c>
      <c r="C138" s="7" t="s">
        <v>411</v>
      </c>
      <c r="D138" s="8">
        <v>7325</v>
      </c>
      <c r="E138" s="7" t="s">
        <v>183</v>
      </c>
      <c r="F138" s="5" t="s">
        <v>412</v>
      </c>
      <c r="G138" s="7" t="s">
        <v>413</v>
      </c>
      <c r="H138" s="7" t="s">
        <v>172</v>
      </c>
      <c r="I138" s="7" t="s">
        <v>173</v>
      </c>
      <c r="J138" s="4">
        <v>42556</v>
      </c>
      <c r="K138" s="8" t="s">
        <v>16</v>
      </c>
    </row>
    <row r="139" spans="1:11" ht="15">
      <c r="A139" s="7">
        <v>133</v>
      </c>
      <c r="B139" s="9">
        <v>201600098480</v>
      </c>
      <c r="C139" s="7" t="s">
        <v>414</v>
      </c>
      <c r="D139" s="8">
        <v>16644</v>
      </c>
      <c r="E139" s="7" t="s">
        <v>183</v>
      </c>
      <c r="F139" s="5" t="s">
        <v>415</v>
      </c>
      <c r="G139" s="7" t="s">
        <v>37</v>
      </c>
      <c r="H139" s="7" t="s">
        <v>14</v>
      </c>
      <c r="I139" s="7" t="s">
        <v>15</v>
      </c>
      <c r="J139" s="4">
        <v>42558</v>
      </c>
      <c r="K139" s="8" t="s">
        <v>0</v>
      </c>
    </row>
    <row r="140" spans="1:11" ht="15">
      <c r="A140" s="7">
        <v>134</v>
      </c>
      <c r="B140" s="9">
        <v>201600088914</v>
      </c>
      <c r="C140" s="7" t="s">
        <v>416</v>
      </c>
      <c r="D140" s="8">
        <v>7524</v>
      </c>
      <c r="E140" s="7" t="s">
        <v>417</v>
      </c>
      <c r="F140" s="5" t="s">
        <v>418</v>
      </c>
      <c r="G140" s="7" t="s">
        <v>41</v>
      </c>
      <c r="H140" s="7" t="s">
        <v>14</v>
      </c>
      <c r="I140" s="7" t="s">
        <v>15</v>
      </c>
      <c r="J140" s="4">
        <v>42559</v>
      </c>
      <c r="K140" s="8" t="s">
        <v>402</v>
      </c>
    </row>
    <row r="141" spans="1:11" ht="15">
      <c r="A141" s="7">
        <v>135</v>
      </c>
      <c r="B141" s="9">
        <v>201600100603</v>
      </c>
      <c r="C141" s="7" t="s">
        <v>419</v>
      </c>
      <c r="D141" s="8">
        <v>20979</v>
      </c>
      <c r="E141" s="7" t="s">
        <v>232</v>
      </c>
      <c r="F141" s="5" t="s">
        <v>420</v>
      </c>
      <c r="G141" s="7" t="s">
        <v>17</v>
      </c>
      <c r="H141" s="7" t="s">
        <v>17</v>
      </c>
      <c r="I141" s="7" t="s">
        <v>15</v>
      </c>
      <c r="J141" s="4">
        <v>42563</v>
      </c>
      <c r="K141" s="8" t="s">
        <v>18</v>
      </c>
    </row>
    <row r="142" spans="1:11" ht="30">
      <c r="A142" s="7">
        <v>136</v>
      </c>
      <c r="B142" s="9">
        <v>201600102313</v>
      </c>
      <c r="C142" s="7" t="s">
        <v>421</v>
      </c>
      <c r="D142" s="8">
        <v>102990</v>
      </c>
      <c r="E142" s="7" t="s">
        <v>422</v>
      </c>
      <c r="F142" s="5" t="s">
        <v>423</v>
      </c>
      <c r="G142" s="7" t="s">
        <v>251</v>
      </c>
      <c r="H142" s="7" t="s">
        <v>172</v>
      </c>
      <c r="I142" s="7" t="s">
        <v>173</v>
      </c>
      <c r="J142" s="4">
        <v>42564</v>
      </c>
      <c r="K142" s="8" t="s">
        <v>16</v>
      </c>
    </row>
    <row r="143" spans="1:11" ht="15">
      <c r="A143" s="7">
        <v>137</v>
      </c>
      <c r="B143" s="9">
        <v>201600104689</v>
      </c>
      <c r="C143" s="7" t="s">
        <v>424</v>
      </c>
      <c r="D143" s="8">
        <v>39856</v>
      </c>
      <c r="E143" s="7" t="s">
        <v>425</v>
      </c>
      <c r="F143" s="5" t="s">
        <v>426</v>
      </c>
      <c r="G143" s="7" t="s">
        <v>17</v>
      </c>
      <c r="H143" s="7" t="s">
        <v>17</v>
      </c>
      <c r="I143" s="7" t="s">
        <v>15</v>
      </c>
      <c r="J143" s="4">
        <v>42572</v>
      </c>
      <c r="K143" s="8" t="s">
        <v>16</v>
      </c>
    </row>
    <row r="144" spans="1:11" ht="15">
      <c r="A144" s="7">
        <v>138</v>
      </c>
      <c r="B144" s="9">
        <v>201600102602</v>
      </c>
      <c r="C144" s="7" t="s">
        <v>427</v>
      </c>
      <c r="D144" s="8">
        <v>16723</v>
      </c>
      <c r="E144" s="7" t="s">
        <v>428</v>
      </c>
      <c r="F144" s="5" t="s">
        <v>429</v>
      </c>
      <c r="G144" s="7" t="s">
        <v>41</v>
      </c>
      <c r="H144" s="7" t="s">
        <v>14</v>
      </c>
      <c r="I144" s="7" t="s">
        <v>15</v>
      </c>
      <c r="J144" s="4">
        <v>42583</v>
      </c>
      <c r="K144" s="8" t="s">
        <v>18</v>
      </c>
    </row>
    <row r="145" spans="1:11" ht="15">
      <c r="A145" s="7">
        <v>139</v>
      </c>
      <c r="B145" s="9">
        <v>201600114097</v>
      </c>
      <c r="C145" s="7" t="s">
        <v>430</v>
      </c>
      <c r="D145" s="8">
        <v>38667</v>
      </c>
      <c r="E145" s="7" t="s">
        <v>431</v>
      </c>
      <c r="F145" s="5" t="s">
        <v>432</v>
      </c>
      <c r="G145" s="7" t="s">
        <v>433</v>
      </c>
      <c r="H145" s="7" t="s">
        <v>14</v>
      </c>
      <c r="I145" s="7" t="s">
        <v>15</v>
      </c>
      <c r="J145" s="4">
        <v>42592</v>
      </c>
      <c r="K145" s="8" t="s">
        <v>16</v>
      </c>
    </row>
    <row r="146" spans="1:11" ht="15">
      <c r="A146" s="7">
        <v>140</v>
      </c>
      <c r="B146" s="9">
        <v>201600104915</v>
      </c>
      <c r="C146" s="7" t="s">
        <v>434</v>
      </c>
      <c r="D146" s="8">
        <v>83665</v>
      </c>
      <c r="E146" s="7" t="s">
        <v>56</v>
      </c>
      <c r="F146" s="5" t="s">
        <v>435</v>
      </c>
      <c r="G146" s="7" t="s">
        <v>64</v>
      </c>
      <c r="H146" s="7" t="s">
        <v>14</v>
      </c>
      <c r="I146" s="7" t="s">
        <v>15</v>
      </c>
      <c r="J146" s="4">
        <v>42592</v>
      </c>
      <c r="K146" s="8" t="s">
        <v>16</v>
      </c>
    </row>
    <row r="147" spans="1:11" ht="15">
      <c r="A147" s="7">
        <v>141</v>
      </c>
      <c r="B147" s="9">
        <v>201600112069</v>
      </c>
      <c r="C147" s="7" t="s">
        <v>436</v>
      </c>
      <c r="D147" s="8">
        <v>7124</v>
      </c>
      <c r="E147" s="7" t="s">
        <v>25</v>
      </c>
      <c r="F147" s="5" t="s">
        <v>437</v>
      </c>
      <c r="G147" s="7" t="s">
        <v>191</v>
      </c>
      <c r="H147" s="7" t="s">
        <v>14</v>
      </c>
      <c r="I147" s="7" t="s">
        <v>15</v>
      </c>
      <c r="J147" s="4">
        <v>42598</v>
      </c>
      <c r="K147" s="8" t="s">
        <v>18</v>
      </c>
    </row>
    <row r="148" spans="1:11" ht="30">
      <c r="A148" s="7">
        <v>142</v>
      </c>
      <c r="B148" s="9">
        <v>201600114905</v>
      </c>
      <c r="C148" s="7" t="s">
        <v>438</v>
      </c>
      <c r="D148" s="8">
        <v>34770</v>
      </c>
      <c r="E148" s="7" t="s">
        <v>439</v>
      </c>
      <c r="F148" s="5" t="s">
        <v>440</v>
      </c>
      <c r="G148" s="7" t="s">
        <v>41</v>
      </c>
      <c r="H148" s="7" t="s">
        <v>14</v>
      </c>
      <c r="I148" s="7" t="s">
        <v>15</v>
      </c>
      <c r="J148" s="4">
        <v>42605</v>
      </c>
      <c r="K148" s="8" t="s">
        <v>18</v>
      </c>
    </row>
    <row r="149" spans="1:11" ht="15">
      <c r="A149" s="7">
        <v>143</v>
      </c>
      <c r="B149" s="9">
        <v>201600123630</v>
      </c>
      <c r="C149" s="7" t="s">
        <v>441</v>
      </c>
      <c r="D149" s="8">
        <v>18869</v>
      </c>
      <c r="E149" s="7" t="s">
        <v>442</v>
      </c>
      <c r="F149" s="5" t="s">
        <v>443</v>
      </c>
      <c r="G149" s="7" t="s">
        <v>48</v>
      </c>
      <c r="H149" s="7" t="s">
        <v>14</v>
      </c>
      <c r="I149" s="7" t="s">
        <v>14</v>
      </c>
      <c r="J149" s="4">
        <v>42615</v>
      </c>
      <c r="K149" s="8" t="s">
        <v>402</v>
      </c>
    </row>
    <row r="150" spans="1:11" ht="30">
      <c r="A150" s="7">
        <v>144</v>
      </c>
      <c r="B150" s="9">
        <v>201600116297</v>
      </c>
      <c r="C150" s="7" t="s">
        <v>444</v>
      </c>
      <c r="D150" s="8">
        <v>17903</v>
      </c>
      <c r="E150" s="7" t="s">
        <v>445</v>
      </c>
      <c r="F150" s="5" t="s">
        <v>446</v>
      </c>
      <c r="G150" s="7" t="s">
        <v>349</v>
      </c>
      <c r="H150" s="7" t="s">
        <v>350</v>
      </c>
      <c r="I150" s="7" t="s">
        <v>187</v>
      </c>
      <c r="J150" s="4">
        <v>42618</v>
      </c>
      <c r="K150" s="8" t="s">
        <v>16</v>
      </c>
    </row>
    <row r="151" spans="1:11" ht="15">
      <c r="A151" s="7">
        <v>145</v>
      </c>
      <c r="B151" s="9">
        <v>201600131170</v>
      </c>
      <c r="C151" s="7" t="s">
        <v>447</v>
      </c>
      <c r="D151" s="8">
        <v>7321</v>
      </c>
      <c r="E151" s="7" t="s">
        <v>448</v>
      </c>
      <c r="F151" s="5" t="s">
        <v>449</v>
      </c>
      <c r="G151" s="7" t="s">
        <v>450</v>
      </c>
      <c r="H151" s="7" t="s">
        <v>451</v>
      </c>
      <c r="I151" s="7" t="s">
        <v>452</v>
      </c>
      <c r="J151" s="4">
        <v>42627</v>
      </c>
      <c r="K151" s="8" t="s">
        <v>18</v>
      </c>
    </row>
    <row r="152" spans="1:11" ht="15">
      <c r="A152" s="7">
        <v>146</v>
      </c>
      <c r="B152" s="9">
        <v>201600125691</v>
      </c>
      <c r="C152" s="7" t="s">
        <v>453</v>
      </c>
      <c r="D152" s="8">
        <v>38655</v>
      </c>
      <c r="E152" s="7" t="s">
        <v>56</v>
      </c>
      <c r="F152" s="5" t="s">
        <v>454</v>
      </c>
      <c r="G152" s="7" t="s">
        <v>191</v>
      </c>
      <c r="H152" s="7" t="s">
        <v>14</v>
      </c>
      <c r="I152" s="7" t="s">
        <v>15</v>
      </c>
      <c r="J152" s="4">
        <v>42640</v>
      </c>
      <c r="K152" s="8" t="s">
        <v>18</v>
      </c>
    </row>
    <row r="153" spans="1:11" ht="15">
      <c r="A153" s="7">
        <v>147</v>
      </c>
      <c r="B153" s="9">
        <v>201600118461</v>
      </c>
      <c r="C153" s="7" t="s">
        <v>455</v>
      </c>
      <c r="D153" s="8">
        <v>6780</v>
      </c>
      <c r="E153" s="7" t="s">
        <v>149</v>
      </c>
      <c r="F153" s="5" t="s">
        <v>456</v>
      </c>
      <c r="G153" s="7" t="s">
        <v>99</v>
      </c>
      <c r="H153" s="7" t="s">
        <v>14</v>
      </c>
      <c r="I153" s="7" t="s">
        <v>15</v>
      </c>
      <c r="J153" s="4">
        <v>42641</v>
      </c>
      <c r="K153" s="8" t="s">
        <v>18</v>
      </c>
    </row>
    <row r="154" spans="1:11" ht="15">
      <c r="A154" s="7">
        <v>148</v>
      </c>
      <c r="B154" s="9">
        <v>201600125737</v>
      </c>
      <c r="C154" s="7" t="s">
        <v>457</v>
      </c>
      <c r="D154" s="8">
        <v>37795</v>
      </c>
      <c r="E154" s="7" t="s">
        <v>458</v>
      </c>
      <c r="F154" s="5" t="s">
        <v>459</v>
      </c>
      <c r="G154" s="7" t="s">
        <v>13</v>
      </c>
      <c r="H154" s="7" t="s">
        <v>14</v>
      </c>
      <c r="I154" s="7" t="s">
        <v>15</v>
      </c>
      <c r="J154" s="4">
        <v>42646</v>
      </c>
      <c r="K154" s="8" t="s">
        <v>16</v>
      </c>
    </row>
    <row r="155" spans="1:11" ht="15">
      <c r="A155" s="7">
        <v>149</v>
      </c>
      <c r="B155" s="9">
        <v>201600147202</v>
      </c>
      <c r="C155" s="7" t="s">
        <v>460</v>
      </c>
      <c r="D155" s="8">
        <v>9573</v>
      </c>
      <c r="E155" s="7" t="s">
        <v>461</v>
      </c>
      <c r="F155" s="5" t="s">
        <v>462</v>
      </c>
      <c r="G155" s="7" t="s">
        <v>87</v>
      </c>
      <c r="H155" s="7" t="s">
        <v>14</v>
      </c>
      <c r="I155" s="7" t="s">
        <v>14</v>
      </c>
      <c r="J155" s="4">
        <v>42655</v>
      </c>
      <c r="K155" s="8" t="s">
        <v>18</v>
      </c>
    </row>
    <row r="156" spans="1:11" ht="30">
      <c r="A156" s="7">
        <v>150</v>
      </c>
      <c r="B156" s="9">
        <v>201600145136</v>
      </c>
      <c r="C156" s="7" t="s">
        <v>463</v>
      </c>
      <c r="D156" s="8">
        <v>116243</v>
      </c>
      <c r="E156" s="7" t="s">
        <v>464</v>
      </c>
      <c r="F156" s="5" t="s">
        <v>465</v>
      </c>
      <c r="G156" s="7" t="s">
        <v>48</v>
      </c>
      <c r="H156" s="7" t="s">
        <v>14</v>
      </c>
      <c r="I156" s="7" t="s">
        <v>15</v>
      </c>
      <c r="J156" s="4">
        <v>42662</v>
      </c>
      <c r="K156" s="8" t="s">
        <v>18</v>
      </c>
    </row>
    <row r="157" spans="1:11" ht="15">
      <c r="A157" s="7">
        <v>151</v>
      </c>
      <c r="B157" s="9">
        <v>201600146663</v>
      </c>
      <c r="C157" s="7" t="s">
        <v>466</v>
      </c>
      <c r="D157" s="8">
        <v>33342</v>
      </c>
      <c r="E157" s="7" t="s">
        <v>25</v>
      </c>
      <c r="F157" s="5" t="s">
        <v>467</v>
      </c>
      <c r="G157" s="7" t="s">
        <v>48</v>
      </c>
      <c r="H157" s="7" t="s">
        <v>14</v>
      </c>
      <c r="I157" s="7" t="s">
        <v>15</v>
      </c>
      <c r="J157" s="4">
        <v>42664</v>
      </c>
      <c r="K157" s="8" t="s">
        <v>18</v>
      </c>
    </row>
    <row r="158" spans="1:11" ht="15">
      <c r="A158" s="7">
        <v>152</v>
      </c>
      <c r="B158" s="9">
        <v>201700028243</v>
      </c>
      <c r="C158" s="7" t="s">
        <v>483</v>
      </c>
      <c r="D158" s="8">
        <v>8609</v>
      </c>
      <c r="E158" s="7" t="s">
        <v>468</v>
      </c>
      <c r="F158" s="5" t="s">
        <v>469</v>
      </c>
      <c r="G158" s="7" t="s">
        <v>413</v>
      </c>
      <c r="H158" s="7" t="s">
        <v>173</v>
      </c>
      <c r="I158" s="7" t="s">
        <v>173</v>
      </c>
      <c r="J158" s="4">
        <v>42668</v>
      </c>
      <c r="K158" s="8" t="s">
        <v>16</v>
      </c>
    </row>
    <row r="159" spans="1:11" ht="15">
      <c r="A159" s="7">
        <v>153</v>
      </c>
      <c r="B159" s="9">
        <v>201600159796</v>
      </c>
      <c r="C159" s="7" t="s">
        <v>470</v>
      </c>
      <c r="D159" s="8">
        <v>8082</v>
      </c>
      <c r="E159" s="7" t="s">
        <v>471</v>
      </c>
      <c r="F159" s="5" t="s">
        <v>472</v>
      </c>
      <c r="G159" s="7" t="s">
        <v>64</v>
      </c>
      <c r="H159" s="7" t="s">
        <v>14</v>
      </c>
      <c r="I159" s="7" t="s">
        <v>15</v>
      </c>
      <c r="J159" s="4">
        <v>42677</v>
      </c>
      <c r="K159" s="8" t="s">
        <v>18</v>
      </c>
    </row>
    <row r="160" spans="1:11" ht="15">
      <c r="A160" s="7">
        <v>154</v>
      </c>
      <c r="B160" s="9">
        <v>201600133726</v>
      </c>
      <c r="C160" s="7" t="s">
        <v>473</v>
      </c>
      <c r="D160" s="8">
        <v>40709</v>
      </c>
      <c r="E160" s="7" t="s">
        <v>25</v>
      </c>
      <c r="F160" s="5" t="s">
        <v>474</v>
      </c>
      <c r="G160" s="7" t="s">
        <v>30</v>
      </c>
      <c r="H160" s="7" t="s">
        <v>14</v>
      </c>
      <c r="I160" s="7" t="s">
        <v>15</v>
      </c>
      <c r="J160" s="4">
        <v>42689</v>
      </c>
      <c r="K160" s="8" t="s">
        <v>16</v>
      </c>
    </row>
    <row r="161" spans="1:11" ht="15">
      <c r="A161" s="7">
        <v>155</v>
      </c>
      <c r="B161" s="9">
        <v>201600173417</v>
      </c>
      <c r="C161" s="7" t="s">
        <v>475</v>
      </c>
      <c r="D161" s="8">
        <v>8035</v>
      </c>
      <c r="E161" s="7" t="s">
        <v>476</v>
      </c>
      <c r="F161" s="5" t="s">
        <v>477</v>
      </c>
      <c r="G161" s="7" t="s">
        <v>478</v>
      </c>
      <c r="H161" s="7" t="s">
        <v>14</v>
      </c>
      <c r="I161" s="7" t="s">
        <v>15</v>
      </c>
      <c r="J161" s="4">
        <v>42723</v>
      </c>
      <c r="K161" s="8" t="s">
        <v>18</v>
      </c>
    </row>
    <row r="162" spans="1:11" ht="15">
      <c r="A162" s="7">
        <v>156</v>
      </c>
      <c r="B162" s="9">
        <v>201600183395</v>
      </c>
      <c r="C162" s="7" t="s">
        <v>480</v>
      </c>
      <c r="D162" s="8">
        <v>61226</v>
      </c>
      <c r="E162" s="7" t="s">
        <v>481</v>
      </c>
      <c r="F162" s="5" t="s">
        <v>482</v>
      </c>
      <c r="G162" s="7" t="s">
        <v>251</v>
      </c>
      <c r="H162" s="7" t="s">
        <v>173</v>
      </c>
      <c r="I162" s="7" t="s">
        <v>173</v>
      </c>
      <c r="J162" s="4">
        <v>42733</v>
      </c>
      <c r="K162" s="8" t="s">
        <v>16</v>
      </c>
    </row>
    <row r="163" spans="1:11" ht="15">
      <c r="A163" s="7">
        <v>157</v>
      </c>
      <c r="B163" s="9">
        <v>201700000263</v>
      </c>
      <c r="C163" s="7" t="s">
        <v>484</v>
      </c>
      <c r="D163" s="8">
        <v>38662</v>
      </c>
      <c r="E163" s="7" t="s">
        <v>183</v>
      </c>
      <c r="F163" s="5" t="s">
        <v>479</v>
      </c>
      <c r="G163" s="7" t="s">
        <v>83</v>
      </c>
      <c r="H163" s="7" t="s">
        <v>14</v>
      </c>
      <c r="I163" s="7" t="s">
        <v>15</v>
      </c>
      <c r="J163" s="4">
        <v>42759</v>
      </c>
      <c r="K163" s="8" t="s">
        <v>16</v>
      </c>
    </row>
    <row r="164" spans="1:11" ht="30">
      <c r="A164" s="7">
        <v>158</v>
      </c>
      <c r="B164" s="9">
        <v>201600180697</v>
      </c>
      <c r="C164" s="7" t="s">
        <v>485</v>
      </c>
      <c r="D164" s="8">
        <v>64257</v>
      </c>
      <c r="E164" s="7" t="s">
        <v>486</v>
      </c>
      <c r="F164" s="5" t="s">
        <v>487</v>
      </c>
      <c r="G164" s="7" t="s">
        <v>17</v>
      </c>
      <c r="H164" s="7" t="s">
        <v>17</v>
      </c>
      <c r="I164" s="7" t="s">
        <v>14</v>
      </c>
      <c r="J164" s="4">
        <v>42772</v>
      </c>
      <c r="K164" s="8" t="s">
        <v>16</v>
      </c>
    </row>
    <row r="165" spans="1:11" ht="41.25" customHeight="1">
      <c r="A165" s="7">
        <v>159</v>
      </c>
      <c r="B165" s="9">
        <v>201700012349</v>
      </c>
      <c r="C165" s="7" t="s">
        <v>488</v>
      </c>
      <c r="D165" s="8">
        <v>123985</v>
      </c>
      <c r="E165" s="7" t="s">
        <v>489</v>
      </c>
      <c r="F165" s="5" t="s">
        <v>492</v>
      </c>
      <c r="G165" s="7" t="s">
        <v>41</v>
      </c>
      <c r="H165" s="7" t="s">
        <v>14</v>
      </c>
      <c r="I165" s="7" t="s">
        <v>15</v>
      </c>
      <c r="J165" s="4">
        <v>42773</v>
      </c>
      <c r="K165" s="8" t="s">
        <v>16</v>
      </c>
    </row>
    <row r="166" spans="1:11" ht="15">
      <c r="A166" s="7">
        <v>160</v>
      </c>
      <c r="B166" s="9">
        <v>201700024694</v>
      </c>
      <c r="C166" s="7" t="s">
        <v>493</v>
      </c>
      <c r="D166" s="8">
        <v>82834</v>
      </c>
      <c r="E166" s="7" t="s">
        <v>494</v>
      </c>
      <c r="F166" s="5" t="s">
        <v>495</v>
      </c>
      <c r="G166" s="7" t="s">
        <v>37</v>
      </c>
      <c r="H166" s="7" t="s">
        <v>14</v>
      </c>
      <c r="I166" s="7" t="s">
        <v>15</v>
      </c>
      <c r="J166" s="4">
        <v>42803</v>
      </c>
      <c r="K166" s="8" t="s">
        <v>18</v>
      </c>
    </row>
    <row r="167" spans="1:11" ht="15">
      <c r="A167" s="7">
        <v>161</v>
      </c>
      <c r="B167" s="9">
        <v>201700039339</v>
      </c>
      <c r="C167" s="7" t="s">
        <v>496</v>
      </c>
      <c r="D167" s="8">
        <v>7302</v>
      </c>
      <c r="E167" s="7" t="s">
        <v>183</v>
      </c>
      <c r="F167" s="5" t="s">
        <v>291</v>
      </c>
      <c r="G167" s="7" t="s">
        <v>41</v>
      </c>
      <c r="H167" s="7" t="s">
        <v>14</v>
      </c>
      <c r="I167" s="7" t="s">
        <v>15</v>
      </c>
      <c r="J167" s="4">
        <v>42821</v>
      </c>
      <c r="K167" s="8" t="s">
        <v>18</v>
      </c>
    </row>
  </sheetData>
  <sheetProtection/>
  <mergeCells count="1">
    <mergeCell ref="A2:J2"/>
  </mergeCells>
  <conditionalFormatting sqref="D7:D20">
    <cfRule type="duplicateValues" priority="13" dxfId="15">
      <formula>AND(COUNTIF($D$7:$D$20,D7)&gt;1,NOT(ISBLANK(D7)))</formula>
    </cfRule>
  </conditionalFormatting>
  <conditionalFormatting sqref="D22:D32">
    <cfRule type="duplicateValues" priority="12" dxfId="15">
      <formula>AND(COUNTIF($D$22:$D$32,D22)&gt;1,NOT(ISBLANK(D22)))</formula>
    </cfRule>
  </conditionalFormatting>
  <conditionalFormatting sqref="D165">
    <cfRule type="duplicateValues" priority="2" dxfId="15">
      <formula>AND(COUNTIF($D$165:$D$165,D165)&gt;1,NOT(ISBLANK(D165)))</formula>
    </cfRule>
  </conditionalFormatting>
  <conditionalFormatting sqref="D164 D34:D91 D131:D162 D93:D129">
    <cfRule type="duplicateValues" priority="11" dxfId="15">
      <formula>AND(COUNTIF($D$164:$D$164,D34)+COUNTIF($D$34:$D$91,D34)+COUNTIF($D$131:$D$162,D34)+COUNTIF($D$93:$D$129,D34)&gt;1,NOT(ISBLANK(D34)))</formula>
    </cfRule>
  </conditionalFormatting>
  <conditionalFormatting sqref="D163">
    <cfRule type="duplicateValues" priority="9" dxfId="15">
      <formula>AND(COUNTIF($D$163:$D$163,D163)&gt;1,NOT(ISBLANK(D163)))</formula>
    </cfRule>
    <cfRule type="duplicateValues" priority="10" dxfId="15">
      <formula>AND(COUNTIF($D$163:$D$163,D163)&gt;1,NOT(ISBLANK(D163)))</formula>
    </cfRule>
  </conditionalFormatting>
  <conditionalFormatting sqref="D163">
    <cfRule type="duplicateValues" priority="7" dxfId="15">
      <formula>AND(COUNTIF($D$163:$D$163,D163)&gt;1,NOT(ISBLANK(D163)))</formula>
    </cfRule>
    <cfRule type="duplicateValues" priority="8" dxfId="15">
      <formula>AND(COUNTIF($D$163:$D$163,D163)&gt;1,NOT(ISBLANK(D163)))</formula>
    </cfRule>
  </conditionalFormatting>
  <conditionalFormatting sqref="D166">
    <cfRule type="duplicateValues" priority="5" dxfId="15">
      <formula>AND(COUNTIF($D$166:$D$166,D166)&gt;1,NOT(ISBLANK(D166)))</formula>
    </cfRule>
    <cfRule type="duplicateValues" priority="6" dxfId="15">
      <formula>AND(COUNTIF($D$166:$D$166,D166)&gt;1,NOT(ISBLANK(D166)))</formula>
    </cfRule>
  </conditionalFormatting>
  <conditionalFormatting sqref="D166">
    <cfRule type="duplicateValues" priority="3" dxfId="15">
      <formula>AND(COUNTIF($D$166:$D$166,D166)&gt;1,NOT(ISBLANK(D166)))</formula>
    </cfRule>
    <cfRule type="duplicateValues" priority="4" dxfId="15">
      <formula>AND(COUNTIF($D$166:$D$166,D166)&gt;1,NOT(ISBLANK(D166)))</formula>
    </cfRule>
  </conditionalFormatting>
  <conditionalFormatting sqref="D33">
    <cfRule type="duplicateValues" priority="1" dxfId="15">
      <formula>AND(COUNTIF($D$33:$D$33,D33)&gt;1,NOT(ISBLANK(D33)))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Marco Antonio Zeña Falen</dc:creator>
  <cp:keywords/>
  <dc:description/>
  <cp:lastModifiedBy>Juan Contreras Serrano</cp:lastModifiedBy>
  <dcterms:created xsi:type="dcterms:W3CDTF">2016-04-14T18:06:20Z</dcterms:created>
  <dcterms:modified xsi:type="dcterms:W3CDTF">2017-03-29T16:24:46Z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H4ZUARPRAJFR-17-130</vt:lpwstr>
  </property>
  <property fmtid="{D5CDD505-2E9C-101B-9397-08002B2CF9AE}" pid="3" name="_dlc_DocIdItemGuid">
    <vt:lpwstr>d75ea566-4595-4f56-b934-5690b13900f6</vt:lpwstr>
  </property>
  <property fmtid="{D5CDD505-2E9C-101B-9397-08002B2CF9AE}" pid="4" name="_dlc_DocIdUrl">
    <vt:lpwstr>http://portal/seccion/centro_documental/hidrocarburos/_layouts/15/DocIdRedir.aspx?ID=H4ZUARPRAJFR-17-130, H4ZUARPRAJFR-17-130</vt:lpwstr>
  </property>
</Properties>
</file>