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SALAZAR.PNEJP\Downloads\"/>
    </mc:Choice>
  </mc:AlternateContent>
  <xr:revisionPtr revIDLastSave="0" documentId="13_ncr:1_{285EF3D5-CFD0-4589-9A11-EDC33A856AF7}" xr6:coauthVersionLast="47" xr6:coauthVersionMax="47" xr10:uidLastSave="{00000000-0000-0000-0000-000000000000}"/>
  <bookViews>
    <workbookView xWindow="-120" yWindow="-120" windowWidth="29040" windowHeight="15720" xr2:uid="{19A9E5E2-BD3B-4076-8B9A-0812FC667772}"/>
  </bookViews>
  <sheets>
    <sheet name="ENERO - MARZ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B31" i="1"/>
  <c r="D30" i="1"/>
  <c r="D29" i="1"/>
  <c r="D31" i="1" s="1"/>
  <c r="D24" i="1"/>
  <c r="C24" i="1"/>
  <c r="B24" i="1"/>
  <c r="D23" i="1"/>
  <c r="D22" i="1"/>
  <c r="D21" i="1"/>
  <c r="D20" i="1"/>
  <c r="D19" i="1"/>
  <c r="D18" i="1"/>
  <c r="D17" i="1"/>
  <c r="D16" i="1"/>
  <c r="D15" i="1"/>
  <c r="J12" i="1"/>
  <c r="I12" i="1"/>
  <c r="H12" i="1"/>
  <c r="D10" i="1"/>
  <c r="C10" i="1"/>
  <c r="B10" i="1"/>
</calcChain>
</file>

<file path=xl/sharedStrings.xml><?xml version="1.0" encoding="utf-8"?>
<sst xmlns="http://schemas.openxmlformats.org/spreadsheetml/2006/main" count="37" uniqueCount="20">
  <si>
    <t>RESUMEN ENERO - MARZO 2024</t>
  </si>
  <si>
    <t>PROMOCIÓN DEL AUTOEMPLEO</t>
  </si>
  <si>
    <t>DEPARTAMENTO</t>
  </si>
  <si>
    <t>FEMENINO</t>
  </si>
  <si>
    <t>MASCULINO</t>
  </si>
  <si>
    <t>Total general</t>
  </si>
  <si>
    <t>CAPACITACION LABORAL</t>
  </si>
  <si>
    <t>ECAP / FORMADOR</t>
  </si>
  <si>
    <t>MOODLE</t>
  </si>
  <si>
    <t>APURIMAC</t>
  </si>
  <si>
    <t>AYACUCHO</t>
  </si>
  <si>
    <t>CAJAMARCA</t>
  </si>
  <si>
    <t>CUSCO</t>
  </si>
  <si>
    <t>ICA</t>
  </si>
  <si>
    <t>JUNIN</t>
  </si>
  <si>
    <t>LAMBAYEQUE</t>
  </si>
  <si>
    <t>PIURA</t>
  </si>
  <si>
    <t>UCAYALI</t>
  </si>
  <si>
    <t>CERTIFICACIÓN DE COMPETENCIAS LABORALES</t>
  </si>
  <si>
    <t>AREQUIPA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</si>
</sst>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2" fillId="3" borderId="0" xfId="0" applyFont="1" applyFill="1"/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3867D0-617C-4C7D-B6E6-820E234C6BCC}" name="Tabla248" displayName="Tabla248" ref="A8:D9" insertRow="1" totalsRowShown="0" headerRowDxfId="3">
  <autoFilter ref="A8:D9" xr:uid="{D03867D0-617C-4C7D-B6E6-820E234C6BCC}"/>
  <sortState xmlns:xlrd2="http://schemas.microsoft.com/office/spreadsheetml/2017/richdata2" ref="A9:D9">
    <sortCondition descending="1" ref="D8:D9"/>
  </sortState>
  <tableColumns count="4">
    <tableColumn id="1" xr3:uid="{72965195-41E2-45AB-A7D3-81A0BD421A90}" name="DEPARTAMENTO"/>
    <tableColumn id="2" xr3:uid="{9DA09078-29FB-44E8-8596-764A17C32F57}" name="FEMENINO"/>
    <tableColumn id="3" xr3:uid="{EAF813C5-67ED-488B-89BB-4981112ED3DF}" name="MASCULINO"/>
    <tableColumn id="4" xr3:uid="{E5088FBD-DCDE-43AF-873A-8D063901DB8A}" name="Total gener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FC23EB-2574-4BE2-AC60-B76378992D79}" name="Tabla479" displayName="Tabla479" ref="G10:J11" insertRow="1" totalsRowShown="0" headerRowDxfId="2">
  <autoFilter ref="G10:J11" xr:uid="{F0FC23EB-2574-4BE2-AC60-B76378992D79}"/>
  <sortState xmlns:xlrd2="http://schemas.microsoft.com/office/spreadsheetml/2017/richdata2" ref="G11:J11">
    <sortCondition descending="1" ref="J9:J11"/>
  </sortState>
  <tableColumns count="4">
    <tableColumn id="1" xr3:uid="{8CAA4347-7DC5-45D5-B6DC-F4282CD45B77}" name="DEPARTAMENTO"/>
    <tableColumn id="2" xr3:uid="{51F1D658-D846-4287-92D4-C83A92355AE9}" name="FEMENINO"/>
    <tableColumn id="3" xr3:uid="{103029CB-5760-4AC2-9596-B0D9B491881A}" name="MASCULINO"/>
    <tableColumn id="4" xr3:uid="{4486F122-1A36-4B04-A419-2180925A8A15}" name="Total gener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4C2F7D2-292C-42AB-84E8-618D905DF64B}" name="Tabla51110" displayName="Tabla51110" ref="A14:D23" totalsRowShown="0" headerRowDxfId="1">
  <autoFilter ref="A14:D23" xr:uid="{54C2F7D2-292C-42AB-84E8-618D905DF64B}"/>
  <sortState xmlns:xlrd2="http://schemas.microsoft.com/office/spreadsheetml/2017/richdata2" ref="A15:D23">
    <sortCondition descending="1" ref="D13:D23"/>
  </sortState>
  <tableColumns count="4">
    <tableColumn id="1" xr3:uid="{9FE5C5D8-406E-4868-BB8E-2CD1297B7A94}" name="DEPARTAMENTO"/>
    <tableColumn id="2" xr3:uid="{2BA748BE-9D3E-411A-AF0D-E39DE48D71C5}" name="FEMENINO"/>
    <tableColumn id="3" xr3:uid="{CF17A8D5-661A-4113-B3B7-6FC2481931E3}" name="MASCULINO"/>
    <tableColumn id="4" xr3:uid="{44F78241-E6C0-4E0B-9081-A3D5F7FD6AFA}" name="Total general">
      <calculatedColumnFormula>SUM(Tabla51110[[#This Row],[FEMENINO]:[MASCULINO]])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DF56812-C68E-4668-A66F-AF4DC2FE604F}" name="Tabla81312" displayName="Tabla81312" ref="A28:D30" totalsRowShown="0" headerRowDxfId="0">
  <autoFilter ref="A28:D30" xr:uid="{BDF56812-C68E-4668-A66F-AF4DC2FE604F}"/>
  <sortState xmlns:xlrd2="http://schemas.microsoft.com/office/spreadsheetml/2017/richdata2" ref="A29:D30">
    <sortCondition descending="1" ref="D27:D30"/>
  </sortState>
  <tableColumns count="4">
    <tableColumn id="1" xr3:uid="{3EF2BC9E-5A56-4525-8081-B0FB09CBBFA2}" name="DEPARTAMENTO"/>
    <tableColumn id="2" xr3:uid="{9AF0AAAC-E374-415D-9EB4-7BA2B5C5CB6F}" name="FEMENINO"/>
    <tableColumn id="3" xr3:uid="{FABF320B-27E5-49BD-B858-B43E49EFCB33}" name="MASCULINO"/>
    <tableColumn id="4" xr3:uid="{DC4C4E62-C97E-474A-914B-84017AC57E35}" name="Total general">
      <calculatedColumnFormula>SUM(Tabla81312[[#This Row],[FEMENINO]:[MASCULINO]])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38ED9-6245-417E-A66C-D61E49B3E761}">
  <dimension ref="A2:J31"/>
  <sheetViews>
    <sheetView tabSelected="1" workbookViewId="0">
      <selection activeCell="H27" sqref="H27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2" bestFit="1" customWidth="1"/>
    <col min="4" max="4" width="12.5703125" bestFit="1" customWidth="1"/>
    <col min="7" max="7" width="21" customWidth="1"/>
    <col min="8" max="8" width="15.28515625" customWidth="1"/>
    <col min="9" max="9" width="15.140625" customWidth="1"/>
    <col min="10" max="10" width="16.140625" customWidth="1"/>
  </cols>
  <sheetData>
    <row r="2" spans="1:10" ht="18.75" x14ac:dyDescent="0.25">
      <c r="D2" s="1" t="s">
        <v>0</v>
      </c>
      <c r="E2" s="1"/>
      <c r="F2" s="1"/>
      <c r="G2" s="1"/>
      <c r="H2" s="1"/>
      <c r="I2" s="1"/>
    </row>
    <row r="7" spans="1:10" x14ac:dyDescent="0.25">
      <c r="A7" s="2" t="s">
        <v>1</v>
      </c>
      <c r="B7" s="2"/>
      <c r="C7" s="2"/>
      <c r="D7" s="2"/>
    </row>
    <row r="8" spans="1:10" x14ac:dyDescent="0.25">
      <c r="A8" s="3" t="s">
        <v>2</v>
      </c>
      <c r="B8" s="3" t="s">
        <v>3</v>
      </c>
      <c r="C8" s="3" t="s">
        <v>4</v>
      </c>
      <c r="D8" s="3" t="s">
        <v>5</v>
      </c>
      <c r="G8" s="4" t="s">
        <v>6</v>
      </c>
    </row>
    <row r="9" spans="1:10" x14ac:dyDescent="0.25">
      <c r="G9" s="4" t="s">
        <v>7</v>
      </c>
    </row>
    <row r="10" spans="1:10" x14ac:dyDescent="0.25">
      <c r="A10" s="5" t="s">
        <v>5</v>
      </c>
      <c r="B10" s="5">
        <f>SUM(B9:B9)</f>
        <v>0</v>
      </c>
      <c r="C10" s="5">
        <f>SUM(C9:C9)</f>
        <v>0</v>
      </c>
      <c r="D10" s="5">
        <f>SUM(D9:D9)</f>
        <v>0</v>
      </c>
      <c r="G10" s="3" t="s">
        <v>2</v>
      </c>
      <c r="H10" s="3" t="s">
        <v>3</v>
      </c>
      <c r="I10" s="3" t="s">
        <v>4</v>
      </c>
      <c r="J10" s="3" t="s">
        <v>5</v>
      </c>
    </row>
    <row r="12" spans="1:10" x14ac:dyDescent="0.25">
      <c r="G12" s="5" t="s">
        <v>5</v>
      </c>
      <c r="H12" s="5">
        <f>SUM(H11:H11)</f>
        <v>0</v>
      </c>
      <c r="I12" s="5">
        <f>SUM(I11:I11)</f>
        <v>0</v>
      </c>
      <c r="J12" s="5">
        <f>SUM(J11:J11)</f>
        <v>0</v>
      </c>
    </row>
    <row r="13" spans="1:10" x14ac:dyDescent="0.25">
      <c r="A13" s="4" t="s">
        <v>8</v>
      </c>
    </row>
    <row r="14" spans="1:10" x14ac:dyDescent="0.25">
      <c r="A14" s="3" t="s">
        <v>2</v>
      </c>
      <c r="B14" s="3" t="s">
        <v>3</v>
      </c>
      <c r="C14" s="3" t="s">
        <v>4</v>
      </c>
      <c r="D14" s="3" t="s">
        <v>5</v>
      </c>
    </row>
    <row r="15" spans="1:10" x14ac:dyDescent="0.25">
      <c r="A15" t="s">
        <v>9</v>
      </c>
      <c r="B15">
        <v>3</v>
      </c>
      <c r="D15">
        <f>SUM(Tabla51110[[#This Row],[FEMENINO]:[MASCULINO]])</f>
        <v>3</v>
      </c>
    </row>
    <row r="16" spans="1:10" x14ac:dyDescent="0.25">
      <c r="A16" t="s">
        <v>10</v>
      </c>
      <c r="C16">
        <v>1</v>
      </c>
      <c r="D16">
        <f>SUM(Tabla51110[[#This Row],[FEMENINO]:[MASCULINO]])</f>
        <v>1</v>
      </c>
    </row>
    <row r="17" spans="1:4" x14ac:dyDescent="0.25">
      <c r="A17" t="s">
        <v>11</v>
      </c>
      <c r="C17">
        <v>1</v>
      </c>
      <c r="D17">
        <f>SUM(Tabla51110[[#This Row],[FEMENINO]:[MASCULINO]])</f>
        <v>1</v>
      </c>
    </row>
    <row r="18" spans="1:4" x14ac:dyDescent="0.25">
      <c r="A18" t="s">
        <v>12</v>
      </c>
      <c r="B18">
        <v>37</v>
      </c>
      <c r="C18">
        <v>8</v>
      </c>
      <c r="D18">
        <f>SUM(Tabla51110[[#This Row],[FEMENINO]:[MASCULINO]])</f>
        <v>45</v>
      </c>
    </row>
    <row r="19" spans="1:4" x14ac:dyDescent="0.25">
      <c r="A19" t="s">
        <v>13</v>
      </c>
      <c r="B19">
        <v>19</v>
      </c>
      <c r="C19">
        <v>1</v>
      </c>
      <c r="D19">
        <f>SUM(Tabla51110[[#This Row],[FEMENINO]:[MASCULINO]])</f>
        <v>20</v>
      </c>
    </row>
    <row r="20" spans="1:4" x14ac:dyDescent="0.25">
      <c r="A20" t="s">
        <v>14</v>
      </c>
      <c r="B20">
        <v>32</v>
      </c>
      <c r="C20">
        <v>3</v>
      </c>
      <c r="D20">
        <f>SUM(Tabla51110[[#This Row],[FEMENINO]:[MASCULINO]])</f>
        <v>35</v>
      </c>
    </row>
    <row r="21" spans="1:4" x14ac:dyDescent="0.25">
      <c r="A21" t="s">
        <v>15</v>
      </c>
      <c r="B21">
        <v>35</v>
      </c>
      <c r="C21">
        <v>6</v>
      </c>
      <c r="D21">
        <f>SUM(Tabla51110[[#This Row],[FEMENINO]:[MASCULINO]])</f>
        <v>41</v>
      </c>
    </row>
    <row r="22" spans="1:4" x14ac:dyDescent="0.25">
      <c r="A22" t="s">
        <v>16</v>
      </c>
      <c r="B22">
        <v>2</v>
      </c>
      <c r="D22">
        <f>SUM(Tabla51110[[#This Row],[FEMENINO]:[MASCULINO]])</f>
        <v>2</v>
      </c>
    </row>
    <row r="23" spans="1:4" x14ac:dyDescent="0.25">
      <c r="A23" t="s">
        <v>17</v>
      </c>
      <c r="B23">
        <v>1</v>
      </c>
      <c r="C23">
        <v>1</v>
      </c>
      <c r="D23">
        <f>SUM(Tabla51110[[#This Row],[FEMENINO]:[MASCULINO]])</f>
        <v>2</v>
      </c>
    </row>
    <row r="24" spans="1:4" x14ac:dyDescent="0.25">
      <c r="A24" s="5" t="s">
        <v>5</v>
      </c>
      <c r="B24" s="5">
        <f>SUM(B15:B23)</f>
        <v>129</v>
      </c>
      <c r="C24" s="5">
        <f>SUM(C15:C23)</f>
        <v>21</v>
      </c>
      <c r="D24" s="5">
        <f>SUM(D15:D23)</f>
        <v>150</v>
      </c>
    </row>
    <row r="27" spans="1:4" x14ac:dyDescent="0.25">
      <c r="A27" s="6" t="s">
        <v>18</v>
      </c>
      <c r="B27" s="6"/>
      <c r="C27" s="6"/>
      <c r="D27" s="6"/>
    </row>
    <row r="28" spans="1:4" x14ac:dyDescent="0.25">
      <c r="A28" s="3" t="s">
        <v>2</v>
      </c>
      <c r="B28" s="3" t="s">
        <v>3</v>
      </c>
      <c r="C28" s="3" t="s">
        <v>4</v>
      </c>
      <c r="D28" s="3" t="s">
        <v>5</v>
      </c>
    </row>
    <row r="29" spans="1:4" x14ac:dyDescent="0.25">
      <c r="A29" t="s">
        <v>19</v>
      </c>
      <c r="B29">
        <v>8</v>
      </c>
      <c r="C29">
        <v>23</v>
      </c>
      <c r="D29">
        <f>SUM(Tabla81312[[#This Row],[FEMENINO]:[MASCULINO]])</f>
        <v>31</v>
      </c>
    </row>
    <row r="30" spans="1:4" x14ac:dyDescent="0.25">
      <c r="A30" t="s">
        <v>14</v>
      </c>
      <c r="B30">
        <v>5</v>
      </c>
      <c r="C30">
        <v>10</v>
      </c>
      <c r="D30">
        <f>SUM(Tabla81312[[#This Row],[FEMENINO]:[MASCULINO]])</f>
        <v>15</v>
      </c>
    </row>
    <row r="31" spans="1:4" x14ac:dyDescent="0.25">
      <c r="A31" s="5" t="s">
        <v>5</v>
      </c>
      <c r="B31" s="5">
        <f>SUM(B29:B30)</f>
        <v>13</v>
      </c>
      <c r="C31" s="5">
        <f>SUM(C29:C30)</f>
        <v>33</v>
      </c>
      <c r="D31" s="5">
        <f>SUM(D29:D30)</f>
        <v>46</v>
      </c>
    </row>
  </sheetData>
  <mergeCells count="3">
    <mergeCell ref="D2:I2"/>
    <mergeCell ref="A7:D7"/>
    <mergeCell ref="A27:D27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-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Estadística e Informática</dc:creator>
  <cp:lastModifiedBy>Área de Estadística e Informática</cp:lastModifiedBy>
  <dcterms:created xsi:type="dcterms:W3CDTF">2024-09-03T13:54:57Z</dcterms:created>
  <dcterms:modified xsi:type="dcterms:W3CDTF">2024-09-03T13:55:23Z</dcterms:modified>
</cp:coreProperties>
</file>