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7B8C4037-0700-42B0-BD7D-7BE3F39890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erfic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D15" i="1" l="1"/>
  <c r="B15" i="1"/>
</calcChain>
</file>

<file path=xl/sharedStrings.xml><?xml version="1.0" encoding="utf-8"?>
<sst xmlns="http://schemas.openxmlformats.org/spreadsheetml/2006/main" count="15" uniqueCount="15">
  <si>
    <t>AMAZONAS</t>
  </si>
  <si>
    <t>AYACUCHO</t>
  </si>
  <si>
    <t>CAJAMARCA</t>
  </si>
  <si>
    <t>CUSCO</t>
  </si>
  <si>
    <t>HUANUCO</t>
  </si>
  <si>
    <t>JUNIN</t>
  </si>
  <si>
    <t>LA LIBERTAD</t>
  </si>
  <si>
    <t>LORETO</t>
  </si>
  <si>
    <t>MADRE DE DIOS</t>
  </si>
  <si>
    <t>PASCO</t>
  </si>
  <si>
    <t>PUNO</t>
  </si>
  <si>
    <t>SAN MARTIN</t>
  </si>
  <si>
    <t>UCAYALI</t>
  </si>
  <si>
    <t>Departamento</t>
  </si>
  <si>
    <t>NACIONAL*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</si>
</sst>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0</xdr:rowOff>
    </xdr:from>
    <xdr:to>
      <xdr:col>7</xdr:col>
      <xdr:colOff>85725</xdr:colOff>
      <xdr:row>22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3057525"/>
          <a:ext cx="5400674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departamento (ha) (2018 - 2023)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En el periodo 2018-2023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K21" sqref="K21"/>
    </sheetView>
  </sheetViews>
  <sheetFormatPr baseColWidth="10" defaultColWidth="9.140625" defaultRowHeight="15" x14ac:dyDescent="0.25"/>
  <cols>
    <col min="1" max="1" width="24.85546875" bestFit="1" customWidth="1"/>
  </cols>
  <sheetData>
    <row r="1" spans="1:8" x14ac:dyDescent="0.25">
      <c r="A1" s="1" t="s">
        <v>13</v>
      </c>
      <c r="B1" s="1">
        <v>2018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</row>
    <row r="2" spans="1:8" x14ac:dyDescent="0.25">
      <c r="A2" s="2" t="s">
        <v>0</v>
      </c>
      <c r="B2" s="3">
        <v>642.47738637573627</v>
      </c>
      <c r="C2" s="3">
        <v>652.02107547190201</v>
      </c>
      <c r="D2" s="3">
        <v>656.08445905247527</v>
      </c>
      <c r="E2" s="3">
        <v>1563.5466335019998</v>
      </c>
      <c r="F2" s="3">
        <v>1642.1547783062804</v>
      </c>
      <c r="G2" s="3">
        <v>1443.6041197965767</v>
      </c>
      <c r="H2" s="7"/>
    </row>
    <row r="3" spans="1:8" x14ac:dyDescent="0.25">
      <c r="A3" s="2" t="s">
        <v>1</v>
      </c>
      <c r="B3" s="3">
        <v>14303.603228254013</v>
      </c>
      <c r="C3" s="4">
        <v>15812.510721903349</v>
      </c>
      <c r="D3" s="4">
        <v>17785.888015396682</v>
      </c>
      <c r="E3" s="4">
        <v>18589.806133929476</v>
      </c>
      <c r="F3" s="4">
        <v>18469.284805197491</v>
      </c>
      <c r="G3" s="4">
        <v>20051.309493807352</v>
      </c>
      <c r="H3" s="7"/>
    </row>
    <row r="4" spans="1:8" x14ac:dyDescent="0.25">
      <c r="A4" s="2" t="s">
        <v>2</v>
      </c>
      <c r="B4" s="3">
        <v>380.49198550556326</v>
      </c>
      <c r="C4" s="4">
        <v>387.67118588836547</v>
      </c>
      <c r="D4" s="4">
        <v>398.31875775426806</v>
      </c>
      <c r="E4" s="4">
        <v>406.20434235504428</v>
      </c>
      <c r="F4" s="4">
        <v>432.39699708009505</v>
      </c>
      <c r="G4" s="4">
        <v>190.22730916415648</v>
      </c>
      <c r="H4" s="7"/>
    </row>
    <row r="5" spans="1:8" x14ac:dyDescent="0.25">
      <c r="A5" s="2" t="s">
        <v>3</v>
      </c>
      <c r="B5" s="3">
        <v>16244.587823463626</v>
      </c>
      <c r="C5" s="4">
        <v>15610.852867709189</v>
      </c>
      <c r="D5" s="4">
        <v>13707.32228423896</v>
      </c>
      <c r="E5" s="4">
        <v>13641.510181548701</v>
      </c>
      <c r="F5" s="4">
        <v>16008.917866167858</v>
      </c>
      <c r="G5" s="4">
        <v>15100.552769135307</v>
      </c>
      <c r="H5" s="7"/>
    </row>
    <row r="6" spans="1:8" x14ac:dyDescent="0.25">
      <c r="A6" s="2" t="s">
        <v>4</v>
      </c>
      <c r="B6" s="3">
        <v>1371.470195404331</v>
      </c>
      <c r="C6" s="3">
        <v>1149.3878038408068</v>
      </c>
      <c r="D6" s="3">
        <v>1935.8471630939321</v>
      </c>
      <c r="E6" s="3">
        <v>3221.4197171017731</v>
      </c>
      <c r="F6" s="3">
        <v>3887.2576927145669</v>
      </c>
      <c r="G6" s="3">
        <v>4959.7105368348193</v>
      </c>
      <c r="H6" s="7"/>
    </row>
    <row r="7" spans="1:8" x14ac:dyDescent="0.25">
      <c r="A7" s="2" t="s">
        <v>5</v>
      </c>
      <c r="B7" s="3">
        <v>3970.8401367215893</v>
      </c>
      <c r="C7" s="3">
        <v>4454.4519786698693</v>
      </c>
      <c r="D7" s="3">
        <v>4882.1471790827145</v>
      </c>
      <c r="E7" s="3">
        <v>6700.8057483344328</v>
      </c>
      <c r="F7" s="3">
        <v>8063.4775804446863</v>
      </c>
      <c r="G7" s="3">
        <v>8921.0346386954025</v>
      </c>
      <c r="H7" s="7"/>
    </row>
    <row r="8" spans="1:8" x14ac:dyDescent="0.25">
      <c r="A8" s="2" t="s">
        <v>6</v>
      </c>
      <c r="B8" s="3">
        <v>1131.0650517022661</v>
      </c>
      <c r="C8" s="3">
        <v>1149.923829864015</v>
      </c>
      <c r="D8" s="3">
        <v>1204.6552449183364</v>
      </c>
      <c r="E8" s="3">
        <v>1192.6294930338427</v>
      </c>
      <c r="F8" s="3">
        <v>1128.334592003747</v>
      </c>
      <c r="G8" s="3">
        <v>649.33161984938818</v>
      </c>
      <c r="H8" s="7"/>
    </row>
    <row r="9" spans="1:8" x14ac:dyDescent="0.25">
      <c r="A9" s="2" t="s">
        <v>7</v>
      </c>
      <c r="B9" s="3">
        <v>5072.4071192885613</v>
      </c>
      <c r="C9" s="3">
        <v>5008.4734822298569</v>
      </c>
      <c r="D9" s="3">
        <v>6327.99738920851</v>
      </c>
      <c r="E9" s="3">
        <v>10347.861310595023</v>
      </c>
      <c r="F9" s="3">
        <v>13844.359137341382</v>
      </c>
      <c r="G9" s="3">
        <v>12490.669191008154</v>
      </c>
      <c r="H9" s="7"/>
    </row>
    <row r="10" spans="1:8" x14ac:dyDescent="0.25">
      <c r="A10" s="2" t="s">
        <v>8</v>
      </c>
      <c r="B10" s="3">
        <v>36.0720187538451</v>
      </c>
      <c r="C10" s="3">
        <v>41.774319582514792</v>
      </c>
      <c r="D10" s="3">
        <v>57.021364207306796</v>
      </c>
      <c r="E10" s="3">
        <v>315.27548449154307</v>
      </c>
      <c r="F10" s="3">
        <v>1013.3602056903579</v>
      </c>
      <c r="G10" s="3">
        <v>1528.9682362892311</v>
      </c>
      <c r="H10" s="7"/>
    </row>
    <row r="11" spans="1:8" x14ac:dyDescent="0.25">
      <c r="A11" s="2" t="s">
        <v>9</v>
      </c>
      <c r="B11" s="3">
        <v>380.38724892676987</v>
      </c>
      <c r="C11" s="3">
        <v>714.18803243534808</v>
      </c>
      <c r="D11" s="3">
        <v>1153.4212186612256</v>
      </c>
      <c r="E11" s="3">
        <v>1834.701402749273</v>
      </c>
      <c r="F11" s="3">
        <v>2116.5422379247761</v>
      </c>
      <c r="G11" s="3">
        <v>1560.7608344796422</v>
      </c>
      <c r="H11" s="7"/>
    </row>
    <row r="12" spans="1:8" x14ac:dyDescent="0.25">
      <c r="A12" s="2" t="s">
        <v>10</v>
      </c>
      <c r="B12" s="3">
        <v>7204.6458715871977</v>
      </c>
      <c r="C12" s="3">
        <v>7106.775579232497</v>
      </c>
      <c r="D12" s="3">
        <v>8729.9223714614545</v>
      </c>
      <c r="E12" s="3">
        <v>10670.144078925257</v>
      </c>
      <c r="F12" s="3">
        <v>11346.660501345223</v>
      </c>
      <c r="G12" s="3">
        <v>11482.641421160739</v>
      </c>
      <c r="H12" s="7"/>
    </row>
    <row r="13" spans="1:8" x14ac:dyDescent="0.25">
      <c r="A13" s="2" t="s">
        <v>11</v>
      </c>
      <c r="B13" s="3">
        <v>830.72420093811331</v>
      </c>
      <c r="C13" s="3">
        <v>832.30920101576032</v>
      </c>
      <c r="D13" s="3">
        <v>1116.1814369083463</v>
      </c>
      <c r="E13" s="3">
        <v>2046.2930738691782</v>
      </c>
      <c r="F13" s="3">
        <v>2523.9999622775658</v>
      </c>
      <c r="G13" s="3">
        <v>2183.4612387156526</v>
      </c>
      <c r="H13" s="7"/>
    </row>
    <row r="14" spans="1:8" x14ac:dyDescent="0.25">
      <c r="A14" s="2" t="s">
        <v>12</v>
      </c>
      <c r="B14" s="3">
        <v>2565.2548937858901</v>
      </c>
      <c r="C14" s="3">
        <v>1735.0613851795563</v>
      </c>
      <c r="D14" s="3">
        <v>3822.4744417879724</v>
      </c>
      <c r="E14" s="3">
        <v>10150.680302997067</v>
      </c>
      <c r="F14" s="3">
        <v>14531.151073731044</v>
      </c>
      <c r="G14" s="3">
        <v>12221.317272788288</v>
      </c>
      <c r="H14" s="7"/>
    </row>
    <row r="15" spans="1:8" ht="15.75" x14ac:dyDescent="0.25">
      <c r="A15" s="5" t="s">
        <v>14</v>
      </c>
      <c r="B15" s="6">
        <f t="shared" ref="B15:G15" si="0">SUM(B2:B14)</f>
        <v>54134.027160707505</v>
      </c>
      <c r="C15" s="6">
        <f t="shared" si="0"/>
        <v>54655.40146302303</v>
      </c>
      <c r="D15" s="6">
        <f t="shared" si="0"/>
        <v>61777.281325772179</v>
      </c>
      <c r="E15" s="6">
        <f t="shared" si="0"/>
        <v>80680.8779034326</v>
      </c>
      <c r="F15" s="6">
        <f t="shared" si="0"/>
        <v>95007.897430225057</v>
      </c>
      <c r="G15" s="6">
        <f t="shared" si="0"/>
        <v>92783.588681724708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2025-02-14T21:15:33Z</dcterms:modified>
</cp:coreProperties>
</file>