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8_{FA42BC8F-3FAC-4F30-8C8A-4A6096F2161B}" xr6:coauthVersionLast="47" xr6:coauthVersionMax="47" xr10:uidLastSave="{00000000-0000-0000-0000-000000000000}"/>
  <bookViews>
    <workbookView xWindow="25245" yWindow="4710" windowWidth="19110" windowHeight="11190" xr2:uid="{00000000-000D-0000-FFFF-FFFF00000000}"/>
  </bookViews>
  <sheets>
    <sheet name="Erradicación D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<sst xmlns="http://schemas.openxmlformats.org/spreadsheetml/2006/main" count="11" uniqueCount="11">
  <si>
    <t>Total general</t>
  </si>
  <si>
    <t>Aguaytía</t>
  </si>
  <si>
    <t>Bajo Amazonas</t>
  </si>
  <si>
    <t>Calleria</t>
  </si>
  <si>
    <t>Contamana</t>
  </si>
  <si>
    <t>Huallaga</t>
  </si>
  <si>
    <t>Pichis-Palcazu-Pachitea</t>
  </si>
  <si>
    <t>San Gabán</t>
  </si>
  <si>
    <t>VRAEM</t>
  </si>
  <si>
    <t>Zona Cocalera</t>
  </si>
  <si>
    <t>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</si>
</sst>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12</xdr:row>
      <xdr:rowOff>171450</xdr:rowOff>
    </xdr:from>
    <xdr:to>
      <xdr:col>8</xdr:col>
      <xdr:colOff>542925</xdr:colOff>
      <xdr:row>18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075" y="2457450"/>
          <a:ext cx="640080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erradicada de cultivos ilícitos de coca según zona cocalera (ha), 2019 - 2023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 a partir de lo reportado por el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 Especial CORAH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I8" sqref="I8"/>
    </sheetView>
  </sheetViews>
  <sheetFormatPr baseColWidth="10" defaultColWidth="9.140625" defaultRowHeight="15" x14ac:dyDescent="0.25"/>
  <cols>
    <col min="1" max="1" width="22" bestFit="1" customWidth="1"/>
    <col min="2" max="5" width="10.42578125" customWidth="1"/>
  </cols>
  <sheetData>
    <row r="1" spans="1:6" x14ac:dyDescent="0.25">
      <c r="A1" t="s">
        <v>9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 t="s">
        <v>1</v>
      </c>
      <c r="B2" s="1">
        <v>4247.34</v>
      </c>
      <c r="C2" s="1">
        <v>3200.43</v>
      </c>
      <c r="D2" s="1">
        <v>3260.02</v>
      </c>
      <c r="E2" s="1">
        <v>4699.7199999999993</v>
      </c>
      <c r="F2" s="1">
        <v>630.78</v>
      </c>
    </row>
    <row r="3" spans="1:6" x14ac:dyDescent="0.25">
      <c r="A3" t="s">
        <v>2</v>
      </c>
      <c r="B3" s="1">
        <v>7784.54</v>
      </c>
      <c r="C3" s="1">
        <v>0</v>
      </c>
      <c r="D3" s="1">
        <v>0</v>
      </c>
      <c r="E3" s="1">
        <v>0</v>
      </c>
      <c r="F3" s="1">
        <v>2235.2600000000002</v>
      </c>
    </row>
    <row r="4" spans="1:6" x14ac:dyDescent="0.25">
      <c r="A4" t="s">
        <v>3</v>
      </c>
      <c r="B4" s="1">
        <v>2645.37</v>
      </c>
      <c r="C4" s="1">
        <v>0</v>
      </c>
      <c r="D4" s="1">
        <v>0</v>
      </c>
      <c r="E4" s="1">
        <v>3112.5000000000023</v>
      </c>
      <c r="F4" s="1">
        <v>6203.17</v>
      </c>
    </row>
    <row r="5" spans="1:6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 x14ac:dyDescent="0.25">
      <c r="A6" t="s">
        <v>5</v>
      </c>
      <c r="B6" s="1">
        <v>0</v>
      </c>
      <c r="C6" s="1">
        <v>2293.46</v>
      </c>
      <c r="D6" s="1">
        <v>0</v>
      </c>
      <c r="E6" s="1">
        <v>6085.9199999999983</v>
      </c>
      <c r="F6" s="1">
        <v>5438.47</v>
      </c>
    </row>
    <row r="7" spans="1:6" x14ac:dyDescent="0.25">
      <c r="A7" t="s">
        <v>6</v>
      </c>
      <c r="B7" s="1">
        <v>3640.5900000000006</v>
      </c>
      <c r="C7" s="1">
        <v>778.91</v>
      </c>
      <c r="D7" s="1">
        <v>991.48</v>
      </c>
      <c r="E7" s="1">
        <v>2768.3300000000013</v>
      </c>
      <c r="F7" s="1">
        <v>6678.29</v>
      </c>
    </row>
    <row r="8" spans="1:6" x14ac:dyDescent="0.25">
      <c r="A8" t="s">
        <v>10</v>
      </c>
      <c r="B8" s="1">
        <v>0</v>
      </c>
      <c r="C8" s="1">
        <v>0</v>
      </c>
      <c r="D8" s="1">
        <v>0</v>
      </c>
      <c r="E8" s="1">
        <v>0</v>
      </c>
      <c r="F8" s="1">
        <v>754.36</v>
      </c>
    </row>
    <row r="9" spans="1:6" x14ac:dyDescent="0.25">
      <c r="A9" t="s">
        <v>7</v>
      </c>
      <c r="B9" s="1">
        <v>7079</v>
      </c>
      <c r="C9" s="1">
        <v>0</v>
      </c>
      <c r="D9" s="1">
        <v>1523.18</v>
      </c>
      <c r="E9" s="1">
        <v>3758.8399999999983</v>
      </c>
      <c r="F9" s="1">
        <v>0</v>
      </c>
    </row>
    <row r="10" spans="1:6" x14ac:dyDescent="0.25">
      <c r="A10" t="s">
        <v>8</v>
      </c>
      <c r="B10" s="1">
        <v>129.32999999999998</v>
      </c>
      <c r="C10" s="1">
        <v>0</v>
      </c>
      <c r="D10" s="1">
        <v>0</v>
      </c>
      <c r="E10" s="1">
        <v>1202.3699999999988</v>
      </c>
      <c r="F10" s="1">
        <v>659.23</v>
      </c>
    </row>
    <row r="11" spans="1:6" x14ac:dyDescent="0.25">
      <c r="A11" t="s">
        <v>0</v>
      </c>
      <c r="B11" s="1">
        <v>25526.170000000002</v>
      </c>
      <c r="C11" s="1">
        <v>6272.7999999999993</v>
      </c>
      <c r="D11" s="1">
        <v>5774.68</v>
      </c>
      <c r="E11" s="1">
        <f>SUM(E2:E10)</f>
        <v>21627.679999999997</v>
      </c>
      <c r="F11" s="1">
        <f>SUM(F2:F10)</f>
        <v>22599.56</v>
      </c>
    </row>
    <row r="12" spans="1:6" x14ac:dyDescent="0.25">
      <c r="B12" s="1"/>
      <c r="C12" s="1"/>
    </row>
  </sheetData>
  <pageMargins left="0.7" right="0.7" top="0.75" bottom="0.75" header="0.3" footer="0.3"/>
  <pageSetup orientation="portrait" horizontalDpi="4294967293" verticalDpi="0" r:id="rId1"/>
  <ignoredErrors>
    <ignoredError sqref="E11:F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Erradicación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2025-09-01T22:55:19Z</dcterms:modified>
</cp:coreProperties>
</file>