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6AC6CBA7-BDC1-420A-862C-CF56CF226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 l="1"/>
</calcChain>
</file>

<file path=xl/sharedStrings.xml><?xml version="1.0" encoding="utf-8"?>
<sst xmlns="http://schemas.openxmlformats.org/spreadsheetml/2006/main" count="27" uniqueCount="27">
  <si>
    <t>Departamento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</si>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</sst>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30</xdr:row>
      <xdr:rowOff>0</xdr:rowOff>
    </xdr:from>
    <xdr:to>
      <xdr:col>7</xdr:col>
      <xdr:colOff>295275</xdr:colOff>
      <xdr:row>35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425" y="5715000"/>
          <a:ext cx="47720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Cocaína decomisada según departamento (Kg), 2019 - 2023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Q1" sqref="Q1:T1048576"/>
    </sheetView>
  </sheetViews>
  <sheetFormatPr baseColWidth="10" defaultColWidth="9.140625" defaultRowHeight="15" x14ac:dyDescent="0.25"/>
  <cols>
    <col min="1" max="1" width="13.85546875" bestFit="1" customWidth="1"/>
    <col min="2" max="3" width="10.5703125" bestFit="1" customWidth="1"/>
    <col min="4" max="6" width="9.5703125" bestFit="1" customWidth="1"/>
  </cols>
  <sheetData>
    <row r="1" spans="1:6" x14ac:dyDescent="0.25">
      <c r="A1" t="s">
        <v>0</v>
      </c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x14ac:dyDescent="0.25">
      <c r="A2" t="s">
        <v>1</v>
      </c>
      <c r="B2" s="1">
        <v>0.159</v>
      </c>
      <c r="C2" s="1">
        <v>2.4499999999999997E-2</v>
      </c>
      <c r="D2" s="1">
        <v>27.994</v>
      </c>
      <c r="E2" s="1">
        <v>409.75549999999998</v>
      </c>
      <c r="F2" s="1">
        <v>13.4625</v>
      </c>
    </row>
    <row r="3" spans="1:6" x14ac:dyDescent="0.25">
      <c r="A3" t="s">
        <v>2</v>
      </c>
      <c r="B3" s="1">
        <v>32.054000000000002</v>
      </c>
      <c r="C3" s="1">
        <v>5.016</v>
      </c>
      <c r="D3" s="1">
        <v>0.14699999999999999</v>
      </c>
      <c r="E3" s="1">
        <v>14.186899999999998</v>
      </c>
      <c r="F3" s="1">
        <v>2.9413</v>
      </c>
    </row>
    <row r="4" spans="1:6" x14ac:dyDescent="0.25">
      <c r="A4" t="s">
        <v>3</v>
      </c>
      <c r="B4" s="1">
        <v>314.35389999999995</v>
      </c>
      <c r="C4" s="1">
        <v>139.517</v>
      </c>
      <c r="D4" s="1">
        <v>263.36080000000004</v>
      </c>
      <c r="E4" s="1">
        <v>194.93200000000002</v>
      </c>
      <c r="F4" s="1">
        <v>383.22599999999989</v>
      </c>
    </row>
    <row r="5" spans="1:6" x14ac:dyDescent="0.25">
      <c r="A5" t="s">
        <v>4</v>
      </c>
      <c r="B5" s="1">
        <v>1340.097</v>
      </c>
      <c r="C5" s="1">
        <v>726.89699999999993</v>
      </c>
      <c r="D5" s="1">
        <v>199.97600000000006</v>
      </c>
      <c r="E5" s="1">
        <v>646.68700000000024</v>
      </c>
      <c r="F5" s="1">
        <v>596.20899999999961</v>
      </c>
    </row>
    <row r="6" spans="1:6" x14ac:dyDescent="0.25">
      <c r="A6" t="s">
        <v>5</v>
      </c>
      <c r="B6" s="1">
        <v>1871.279</v>
      </c>
      <c r="C6" s="1">
        <v>2450.0510000000008</v>
      </c>
      <c r="D6" s="1">
        <v>2354.0609999999997</v>
      </c>
      <c r="E6" s="1">
        <v>3958.7049999999999</v>
      </c>
      <c r="F6" s="1">
        <v>3115.1590999999989</v>
      </c>
    </row>
    <row r="7" spans="1:6" x14ac:dyDescent="0.25">
      <c r="A7" t="s">
        <v>6</v>
      </c>
      <c r="B7" s="1">
        <v>22.099</v>
      </c>
      <c r="C7" s="1">
        <v>0.15499999999999997</v>
      </c>
      <c r="D7" s="1">
        <v>3.0164999999999997</v>
      </c>
      <c r="E7" s="1">
        <v>11.418000000000001</v>
      </c>
      <c r="F7" s="1">
        <v>2.5985999999999994</v>
      </c>
    </row>
    <row r="8" spans="1:6" x14ac:dyDescent="0.25">
      <c r="A8" t="s">
        <v>7</v>
      </c>
      <c r="B8" s="1">
        <v>3804.2102</v>
      </c>
      <c r="C8" s="1">
        <v>3048.2327999999966</v>
      </c>
      <c r="D8" s="1">
        <v>4254.2545999999984</v>
      </c>
      <c r="E8" s="1">
        <v>3289.4281999999989</v>
      </c>
      <c r="F8" s="1">
        <v>4543.7688999999973</v>
      </c>
    </row>
    <row r="9" spans="1:6" x14ac:dyDescent="0.25">
      <c r="A9" t="s">
        <v>8</v>
      </c>
      <c r="B9" s="1">
        <v>1866.5309999999999</v>
      </c>
      <c r="C9" s="1">
        <v>2246.3560000000002</v>
      </c>
      <c r="D9" s="1">
        <v>2174.6479999999992</v>
      </c>
      <c r="E9" s="1">
        <v>1859.4709999999991</v>
      </c>
      <c r="F9" s="1">
        <v>697.29100000000017</v>
      </c>
    </row>
    <row r="10" spans="1:6" x14ac:dyDescent="0.25">
      <c r="A10" t="s">
        <v>9</v>
      </c>
      <c r="B10" s="1">
        <v>180.577</v>
      </c>
      <c r="C10" s="1">
        <v>35.115000000000002</v>
      </c>
      <c r="D10" s="1">
        <v>84.305000000000007</v>
      </c>
      <c r="E10" s="1">
        <v>21.16</v>
      </c>
      <c r="F10" s="1">
        <v>110.616</v>
      </c>
    </row>
    <row r="11" spans="1:6" x14ac:dyDescent="0.25">
      <c r="A11" t="s">
        <v>10</v>
      </c>
      <c r="B11" s="1">
        <v>22.461000000000002</v>
      </c>
      <c r="C11" s="1">
        <v>214.7946</v>
      </c>
      <c r="D11" s="1">
        <v>259.84399999999999</v>
      </c>
      <c r="E11" s="1">
        <v>842.59650000000011</v>
      </c>
      <c r="F11" s="1">
        <v>628.24339999999984</v>
      </c>
    </row>
    <row r="12" spans="1:6" x14ac:dyDescent="0.25">
      <c r="A12" t="s">
        <v>11</v>
      </c>
      <c r="B12" s="1">
        <v>448.16549999999995</v>
      </c>
      <c r="C12" s="1">
        <v>260.91340000000002</v>
      </c>
      <c r="D12" s="1">
        <v>196.77850000000009</v>
      </c>
      <c r="E12" s="1">
        <v>432.4339999999998</v>
      </c>
      <c r="F12" s="1">
        <v>394.73729999999989</v>
      </c>
    </row>
    <row r="13" spans="1:6" x14ac:dyDescent="0.25">
      <c r="A13" t="s">
        <v>12</v>
      </c>
      <c r="B13" s="1">
        <v>540.80000000000007</v>
      </c>
      <c r="C13" s="1">
        <v>3049.5221999999999</v>
      </c>
      <c r="D13" s="1">
        <v>1713.5988</v>
      </c>
      <c r="E13" s="1">
        <v>2919.0830000000001</v>
      </c>
      <c r="F13" s="1">
        <v>1528.9266</v>
      </c>
    </row>
    <row r="14" spans="1:6" x14ac:dyDescent="0.25">
      <c r="A14" t="s">
        <v>13</v>
      </c>
      <c r="B14" s="1">
        <v>2759.2719999999995</v>
      </c>
      <c r="C14" s="1">
        <v>0.53500000000000003</v>
      </c>
      <c r="D14" s="1">
        <v>6.7544999999999993</v>
      </c>
      <c r="E14" s="1">
        <v>14.635999999999997</v>
      </c>
      <c r="F14" s="1">
        <v>26.395699999999998</v>
      </c>
    </row>
    <row r="15" spans="1:6" x14ac:dyDescent="0.25">
      <c r="A15" t="s">
        <v>14</v>
      </c>
      <c r="B15" s="1">
        <v>17.242999999999999</v>
      </c>
      <c r="C15" s="1">
        <v>31.504200000000012</v>
      </c>
      <c r="D15" s="1">
        <v>76.1828</v>
      </c>
      <c r="E15" s="1">
        <v>278.41699999999992</v>
      </c>
      <c r="F15" s="1">
        <v>193.28249999999991</v>
      </c>
    </row>
    <row r="16" spans="1:6" x14ac:dyDescent="0.25">
      <c r="A16" t="s">
        <v>15</v>
      </c>
      <c r="B16" s="1">
        <v>2675.5361000000003</v>
      </c>
      <c r="C16" s="1">
        <v>2944.7753999999991</v>
      </c>
      <c r="D16" s="1">
        <v>1956.2963000000041</v>
      </c>
      <c r="E16" s="1">
        <v>2730.3384000000001</v>
      </c>
      <c r="F16" s="1">
        <v>1513.2757000000063</v>
      </c>
    </row>
    <row r="17" spans="1:6" x14ac:dyDescent="0.25">
      <c r="A17" t="s">
        <v>16</v>
      </c>
      <c r="B17" s="1">
        <v>141.15449999999998</v>
      </c>
      <c r="C17" s="1">
        <v>4.3069999999999995</v>
      </c>
      <c r="D17" s="1">
        <v>681.14100000000008</v>
      </c>
      <c r="E17" s="1">
        <v>176.62599999999998</v>
      </c>
      <c r="F17" s="1">
        <v>4.9300000000000006</v>
      </c>
    </row>
    <row r="18" spans="1:6" x14ac:dyDescent="0.25">
      <c r="A18" t="s">
        <v>17</v>
      </c>
      <c r="B18" s="1">
        <v>241.36250000000001</v>
      </c>
      <c r="C18" s="1">
        <v>152.77699999999999</v>
      </c>
      <c r="D18" s="1">
        <v>42.932000000000009</v>
      </c>
      <c r="E18" s="1">
        <v>70.458299999999994</v>
      </c>
      <c r="F18" s="1">
        <v>39.090000000000003</v>
      </c>
    </row>
    <row r="19" spans="1:6" x14ac:dyDescent="0.25">
      <c r="A19" t="s">
        <v>18</v>
      </c>
      <c r="B19" s="1">
        <v>3.8040000000000003</v>
      </c>
      <c r="C19" s="1">
        <v>0</v>
      </c>
      <c r="D19" s="1">
        <v>717.90600000000006</v>
      </c>
      <c r="E19" s="1">
        <v>85.004999999999995</v>
      </c>
      <c r="F19" s="1">
        <v>96.547999999999988</v>
      </c>
    </row>
    <row r="20" spans="1:6" x14ac:dyDescent="0.25">
      <c r="A20" t="s">
        <v>19</v>
      </c>
      <c r="B20" s="1">
        <v>12.147</v>
      </c>
      <c r="C20" s="1">
        <v>0</v>
      </c>
      <c r="D20" s="1">
        <v>231.73099999999999</v>
      </c>
      <c r="E20" s="1">
        <v>379.36099999999999</v>
      </c>
      <c r="F20" s="1">
        <v>9.4999999999999987E-2</v>
      </c>
    </row>
    <row r="21" spans="1:6" x14ac:dyDescent="0.25">
      <c r="A21" t="s">
        <v>20</v>
      </c>
      <c r="B21" s="1">
        <v>6842.0263999999997</v>
      </c>
      <c r="C21" s="1">
        <v>1323.9248000000005</v>
      </c>
      <c r="D21" s="1">
        <v>707.42739999999981</v>
      </c>
      <c r="E21" s="1">
        <v>2543.1080000000002</v>
      </c>
      <c r="F21" s="1">
        <v>6165.0725000000011</v>
      </c>
    </row>
    <row r="22" spans="1:6" x14ac:dyDescent="0.25">
      <c r="A22" t="s">
        <v>21</v>
      </c>
      <c r="B22" s="1">
        <v>893.08899999999994</v>
      </c>
      <c r="C22" s="1">
        <v>537.41200000000003</v>
      </c>
      <c r="D22" s="1">
        <v>991.54480000000012</v>
      </c>
      <c r="E22" s="1">
        <v>614.94899999999996</v>
      </c>
      <c r="F22" s="1">
        <v>730.9670000000001</v>
      </c>
    </row>
    <row r="23" spans="1:6" x14ac:dyDescent="0.25">
      <c r="A23" t="s">
        <v>22</v>
      </c>
      <c r="B23" s="1">
        <v>32.021000000000001</v>
      </c>
      <c r="C23" s="1">
        <v>10.824000000000002</v>
      </c>
      <c r="D23" s="1">
        <v>154.506</v>
      </c>
      <c r="E23" s="1">
        <v>84.384600000000006</v>
      </c>
      <c r="F23" s="1">
        <v>448.9009999999999</v>
      </c>
    </row>
    <row r="24" spans="1:6" x14ac:dyDescent="0.25">
      <c r="A24" t="s">
        <v>23</v>
      </c>
      <c r="B24" s="1">
        <v>681.89099999999996</v>
      </c>
      <c r="C24" s="1">
        <v>80.6023</v>
      </c>
      <c r="D24" s="1">
        <v>304.13899999999995</v>
      </c>
      <c r="E24" s="1">
        <v>483.31760000000014</v>
      </c>
      <c r="F24" s="1">
        <v>107.98869999999997</v>
      </c>
    </row>
    <row r="25" spans="1:6" x14ac:dyDescent="0.25">
      <c r="A25" t="s">
        <v>24</v>
      </c>
      <c r="B25" s="1">
        <v>270.12289999999996</v>
      </c>
      <c r="C25" s="1">
        <v>4.1743000000000006</v>
      </c>
      <c r="D25" s="1">
        <v>44.487000000000009</v>
      </c>
      <c r="E25" s="1">
        <v>127.94610000000003</v>
      </c>
      <c r="F25" s="1">
        <v>3.4089999999999998</v>
      </c>
    </row>
    <row r="26" spans="1:6" x14ac:dyDescent="0.25">
      <c r="A26" t="s">
        <v>25</v>
      </c>
      <c r="B26" s="1">
        <v>37.205900000000007</v>
      </c>
      <c r="C26" s="1">
        <v>720.07400000000007</v>
      </c>
      <c r="D26" s="1">
        <v>285.83279999999996</v>
      </c>
      <c r="E26" s="1">
        <v>439.9559999999999</v>
      </c>
      <c r="F26" s="1">
        <v>225.28599999999997</v>
      </c>
    </row>
    <row r="27" spans="1:6" x14ac:dyDescent="0.25">
      <c r="A27" t="s">
        <v>26</v>
      </c>
      <c r="B27" s="1">
        <v>25049.661899999996</v>
      </c>
      <c r="C27" s="1">
        <v>17987.504499999992</v>
      </c>
      <c r="D27" s="1">
        <v>17732.864800000003</v>
      </c>
      <c r="E27" s="1">
        <f>SUM(E2:E26)</f>
        <v>22628.360099999998</v>
      </c>
      <c r="F27" s="1">
        <f>SUM(F2:F26)</f>
        <v>21572.420800000007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2025-02-14T21:43:40Z</dcterms:modified>
</cp:coreProperties>
</file>