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A797F8D0-F424-41F1-9C31-9D29206F0EA7}" xr6:coauthVersionLast="47" xr6:coauthVersionMax="47" xr10:uidLastSave="{00000000-0000-0000-0000-000000000000}"/>
  <bookViews>
    <workbookView xWindow="12495" yWindow="1035" windowWidth="23340" windowHeight="14595" xr2:uid="{00000000-000D-0000-FFFF-FFFF00000000}"/>
  </bookViews>
  <sheets>
    <sheet name="Superfici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1" l="1"/>
  <c r="C8" i="1" l="1"/>
  <c r="B8" i="1"/>
</calcChain>
</file>

<file path=xl/sharedStrings.xml><?xml version="1.0" encoding="utf-8"?>
<sst xmlns="http://schemas.openxmlformats.org/spreadsheetml/2006/main" count="8" uniqueCount="8">
  <si>
    <t>HUANUCO</t>
  </si>
  <si>
    <t>LORETO</t>
  </si>
  <si>
    <t>PASCO</t>
  </si>
  <si>
    <t>UCAYALI</t>
  </si>
  <si>
    <t>Departamento</t>
  </si>
  <si>
    <t>NACIONAL*</t>
  </si>
  <si>
    <t>CAJAMARCA</t>
  </si>
  <si>
    <t>PUNO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</si>
</sst>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8">
    <xf numFmtId="0" fontId="0" fillId="0" borderId="0" xfId="0"/>
    <xf numFmtId="0" fontId="2" fillId="2" borderId="1" xfId="1" applyFont="1" applyFill="1" applyBorder="1" applyAlignment="1">
      <alignment horizontal="center" wrapText="1"/>
    </xf>
    <xf numFmtId="0" fontId="1" fillId="0" borderId="1" xfId="1" applyBorder="1"/>
    <xf numFmtId="164" fontId="3" fillId="3" borderId="1" xfId="2" applyNumberFormat="1" applyFont="1" applyFill="1" applyBorder="1"/>
    <xf numFmtId="164" fontId="3" fillId="3" borderId="1" xfId="2" applyNumberFormat="1" applyFont="1" applyFill="1" applyBorder="1" applyAlignment="1">
      <alignment vertical="center"/>
    </xf>
    <xf numFmtId="0" fontId="4" fillId="4" borderId="1" xfId="1" applyFont="1" applyFill="1" applyBorder="1" applyAlignment="1">
      <alignment horizontal="center"/>
    </xf>
    <xf numFmtId="3" fontId="2" fillId="4" borderId="1" xfId="1" applyNumberFormat="1" applyFont="1" applyFill="1" applyBorder="1"/>
    <xf numFmtId="164" fontId="0" fillId="0" borderId="0" xfId="0" applyNumberFormat="1"/>
  </cellXfs>
  <cellStyles count="3">
    <cellStyle name="Millares 2" xfId="2" xr:uid="{00000000-0005-0000-0000-000000000000}"/>
    <cellStyle name="Normal" xfId="0" builtinId="0"/>
    <cellStyle name="Normal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0</xdr:rowOff>
    </xdr:from>
    <xdr:to>
      <xdr:col>3</xdr:col>
      <xdr:colOff>1028699</xdr:colOff>
      <xdr:row>15</xdr:row>
      <xdr:rowOff>66675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3057525"/>
          <a:ext cx="4991099" cy="12096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Cultivos de coca en Áreas Naturales Protegidas por departamento (ha) (2022 - 2024)</a:t>
          </a:r>
        </a:p>
        <a:p>
          <a:endParaRPr lang="es-ES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Fuente: DEVIDA</a:t>
          </a:r>
          <a:r>
            <a:rPr lang="es-E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- Unidad Funcional Observatorio Peruano de Drogas (UFOPD).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E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s-E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 En el periodo 2022-2024 son datos redondeados a la unidad.</a:t>
          </a:r>
          <a:endParaRPr lang="es-ES" sz="1100" b="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8"/>
  <sheetViews>
    <sheetView tabSelected="1" workbookViewId="0">
      <selection activeCell="C23" sqref="C23"/>
    </sheetView>
  </sheetViews>
  <sheetFormatPr baseColWidth="10" defaultColWidth="9.140625" defaultRowHeight="15" x14ac:dyDescent="0.25"/>
  <cols>
    <col min="1" max="1" width="24.85546875" bestFit="1" customWidth="1"/>
    <col min="2" max="4" width="17.28515625" customWidth="1"/>
  </cols>
  <sheetData>
    <row r="1" spans="1:7" x14ac:dyDescent="0.25">
      <c r="A1" s="1" t="s">
        <v>4</v>
      </c>
      <c r="B1" s="1">
        <v>2022</v>
      </c>
      <c r="C1" s="1">
        <v>2023</v>
      </c>
      <c r="D1" s="1">
        <v>2024</v>
      </c>
    </row>
    <row r="2" spans="1:7" x14ac:dyDescent="0.25">
      <c r="A2" s="2" t="s">
        <v>6</v>
      </c>
      <c r="B2" s="3">
        <v>2.5902070000000004</v>
      </c>
      <c r="C2" s="3">
        <v>2.635167</v>
      </c>
      <c r="D2" s="3">
        <v>2.4979400000000003</v>
      </c>
      <c r="G2" s="7"/>
    </row>
    <row r="3" spans="1:7" x14ac:dyDescent="0.25">
      <c r="A3" s="2" t="s">
        <v>0</v>
      </c>
      <c r="B3" s="4">
        <v>0.85214800000000002</v>
      </c>
      <c r="C3" s="4">
        <v>0.85726500000000005</v>
      </c>
      <c r="D3" s="4">
        <v>1.6874910000000001</v>
      </c>
      <c r="G3" s="7"/>
    </row>
    <row r="4" spans="1:7" x14ac:dyDescent="0.25">
      <c r="A4" s="2" t="s">
        <v>1</v>
      </c>
      <c r="B4" s="4">
        <v>19.658823999999999</v>
      </c>
      <c r="C4" s="4">
        <v>36.357027000000002</v>
      </c>
      <c r="D4" s="4">
        <v>34.817519000000004</v>
      </c>
      <c r="G4" s="7"/>
    </row>
    <row r="5" spans="1:7" x14ac:dyDescent="0.25">
      <c r="A5" s="2" t="s">
        <v>2</v>
      </c>
      <c r="B5" s="4">
        <v>18.987724</v>
      </c>
      <c r="C5" s="4">
        <v>15.877690000000001</v>
      </c>
      <c r="D5" s="4">
        <v>14.417268999999999</v>
      </c>
      <c r="G5" s="7"/>
    </row>
    <row r="6" spans="1:7" x14ac:dyDescent="0.25">
      <c r="A6" s="2" t="s">
        <v>7</v>
      </c>
      <c r="B6" s="3">
        <v>277.30033000000014</v>
      </c>
      <c r="C6" s="3">
        <v>288.30316099999982</v>
      </c>
      <c r="D6" s="3">
        <v>263.70042599999994</v>
      </c>
      <c r="G6" s="7"/>
    </row>
    <row r="7" spans="1:7" x14ac:dyDescent="0.25">
      <c r="A7" s="2" t="s">
        <v>3</v>
      </c>
      <c r="B7" s="3">
        <v>119.57199399999998</v>
      </c>
      <c r="C7" s="3">
        <v>69.481043</v>
      </c>
      <c r="D7" s="3">
        <v>11.045442000000001</v>
      </c>
      <c r="G7" s="7"/>
    </row>
    <row r="8" spans="1:7" ht="15.75" x14ac:dyDescent="0.25">
      <c r="A8" s="5" t="s">
        <v>5</v>
      </c>
      <c r="B8" s="6">
        <f>SUM(B2:B7)</f>
        <v>438.96122700000012</v>
      </c>
      <c r="C8" s="6">
        <f>SUM(C2:C7)</f>
        <v>413.51135299999981</v>
      </c>
      <c r="D8" s="6">
        <f>SUM(D2:D7)</f>
        <v>328.16608699999995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Superficie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2025-10-03T17:36:32Z</dcterms:modified>
</cp:coreProperties>
</file>