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4600" windowHeight="11310"/>
  </bookViews>
  <sheets>
    <sheet name="VOL.PROD." sheetId="1" r:id="rId1"/>
  </sheets>
  <definedNames>
    <definedName name="_xlnm.Print_Area" localSheetId="0">VOL.PROD.!$A$1:$K$87</definedName>
  </definedNames>
  <calcPr calcId="145621"/>
</workbook>
</file>

<file path=xl/calcChain.xml><?xml version="1.0" encoding="utf-8"?>
<calcChain xmlns="http://schemas.openxmlformats.org/spreadsheetml/2006/main">
  <c r="J86" i="1" l="1"/>
  <c r="I86" i="1"/>
  <c r="H86" i="1"/>
  <c r="G86" i="1"/>
  <c r="F86" i="1"/>
  <c r="E86" i="1"/>
  <c r="D86" i="1"/>
  <c r="C86" i="1"/>
  <c r="K86" i="1" s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<sst xmlns="http://schemas.openxmlformats.org/spreadsheetml/2006/main" count="92" uniqueCount="92">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</sst>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T87"/>
  <sheetViews>
    <sheetView tabSelected="1" workbookViewId="0">
      <selection activeCell="C5" sqref="C5"/>
    </sheetView>
  </sheetViews>
  <sheetFormatPr baseColWidth="10" defaultRowHeight="15" x14ac:dyDescent="0.25"/>
  <cols>
    <col min="1" max="1" width="8.140625" customWidth="1"/>
    <col min="2" max="2" width="19.140625" customWidth="1"/>
    <col min="3" max="11" width="8.85546875" customWidth="1"/>
  </cols>
  <sheetData>
    <row r="2" spans="2:20" x14ac:dyDescent="0.25">
      <c r="B2" s="1" t="s">
        <v>0</v>
      </c>
      <c r="T2" s="2"/>
    </row>
    <row r="4" spans="2:20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4"/>
      <c r="M4" s="4"/>
      <c r="N4" s="4"/>
      <c r="O4" s="4"/>
    </row>
    <row r="5" spans="2:20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20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</row>
    <row r="7" spans="2:20" x14ac:dyDescent="0.25">
      <c r="B7" t="s">
        <v>12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v>38</v>
      </c>
      <c r="K7" s="7">
        <f t="shared" ref="K7:K70" si="0">SUM(C7:J7)</f>
        <v>181</v>
      </c>
    </row>
    <row r="8" spans="2:20" x14ac:dyDescent="0.25">
      <c r="B8" t="s">
        <v>13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v>6456</v>
      </c>
      <c r="K8" s="7">
        <f t="shared" si="0"/>
        <v>47750</v>
      </c>
    </row>
    <row r="9" spans="2:20" x14ac:dyDescent="0.25">
      <c r="B9" t="s">
        <v>14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v>4107</v>
      </c>
      <c r="K9" s="7">
        <f t="shared" si="0"/>
        <v>29869</v>
      </c>
    </row>
    <row r="10" spans="2:20" x14ac:dyDescent="0.25">
      <c r="B10" t="s">
        <v>15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v>151</v>
      </c>
      <c r="K10" s="7">
        <f t="shared" si="0"/>
        <v>982</v>
      </c>
    </row>
    <row r="11" spans="2:20" x14ac:dyDescent="0.25">
      <c r="B11" t="s">
        <v>16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v>29</v>
      </c>
      <c r="K11" s="7">
        <f t="shared" si="0"/>
        <v>496</v>
      </c>
    </row>
    <row r="12" spans="2:20" x14ac:dyDescent="0.25">
      <c r="B12" t="s">
        <v>17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v>1176</v>
      </c>
      <c r="K12" s="7">
        <f t="shared" si="0"/>
        <v>7522</v>
      </c>
    </row>
    <row r="13" spans="2:20" x14ac:dyDescent="0.25">
      <c r="B13" t="s">
        <v>18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v>4548</v>
      </c>
      <c r="K13" s="7">
        <f t="shared" si="0"/>
        <v>34963</v>
      </c>
    </row>
    <row r="14" spans="2:20" x14ac:dyDescent="0.25">
      <c r="B14" t="s">
        <v>19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v>61</v>
      </c>
      <c r="K14" s="7">
        <f t="shared" si="0"/>
        <v>556</v>
      </c>
    </row>
    <row r="15" spans="2:20" x14ac:dyDescent="0.25">
      <c r="B15" t="s">
        <v>20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v>378</v>
      </c>
      <c r="K15" s="7">
        <f t="shared" si="0"/>
        <v>3211</v>
      </c>
    </row>
    <row r="16" spans="2:20" x14ac:dyDescent="0.25">
      <c r="B16" t="s">
        <v>21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v>335</v>
      </c>
      <c r="K16" s="7">
        <f t="shared" si="0"/>
        <v>1310</v>
      </c>
    </row>
    <row r="17" spans="2:11" x14ac:dyDescent="0.25">
      <c r="B17" t="s">
        <v>22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v>148</v>
      </c>
      <c r="K17" s="7">
        <f t="shared" si="0"/>
        <v>1190</v>
      </c>
    </row>
    <row r="18" spans="2:11" x14ac:dyDescent="0.25">
      <c r="B18" t="s">
        <v>23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v>5557</v>
      </c>
      <c r="K18" s="7">
        <f t="shared" si="0"/>
        <v>48625</v>
      </c>
    </row>
    <row r="19" spans="2:11" x14ac:dyDescent="0.25">
      <c r="B19" t="s">
        <v>24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v>2</v>
      </c>
      <c r="K19" s="7">
        <f t="shared" si="0"/>
        <v>6</v>
      </c>
    </row>
    <row r="20" spans="2:11" x14ac:dyDescent="0.25">
      <c r="B20" t="s">
        <v>25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v>17966</v>
      </c>
      <c r="K20" s="7">
        <f t="shared" si="0"/>
        <v>157745</v>
      </c>
    </row>
    <row r="21" spans="2:11" x14ac:dyDescent="0.25">
      <c r="B21" t="s">
        <v>26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v>578</v>
      </c>
      <c r="K21" s="7">
        <f t="shared" si="0"/>
        <v>5142</v>
      </c>
    </row>
    <row r="22" spans="2:11" x14ac:dyDescent="0.25">
      <c r="B22" t="s">
        <v>27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v>782</v>
      </c>
      <c r="K22" s="7">
        <f t="shared" si="0"/>
        <v>5138</v>
      </c>
    </row>
    <row r="23" spans="2:11" x14ac:dyDescent="0.25">
      <c r="B23" t="s">
        <v>28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v>1268</v>
      </c>
      <c r="K23" s="7">
        <f t="shared" si="0"/>
        <v>8258</v>
      </c>
    </row>
    <row r="24" spans="2:11" x14ac:dyDescent="0.25">
      <c r="B24" t="s">
        <v>29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v>7627</v>
      </c>
      <c r="K24" s="7">
        <f t="shared" si="0"/>
        <v>70216</v>
      </c>
    </row>
    <row r="25" spans="2:11" x14ac:dyDescent="0.25">
      <c r="B25" t="s">
        <v>30</v>
      </c>
      <c r="C25" s="7"/>
      <c r="D25" s="7"/>
      <c r="E25" s="7"/>
      <c r="F25" s="7"/>
      <c r="G25" s="7"/>
      <c r="H25" s="7">
        <v>0</v>
      </c>
      <c r="I25" s="7"/>
      <c r="J25" s="7"/>
      <c r="K25" s="7">
        <f t="shared" si="0"/>
        <v>0</v>
      </c>
    </row>
    <row r="26" spans="2:11" x14ac:dyDescent="0.25">
      <c r="B26" t="s">
        <v>31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v>27</v>
      </c>
      <c r="K26" s="7">
        <f t="shared" si="0"/>
        <v>187</v>
      </c>
    </row>
    <row r="27" spans="2:11" x14ac:dyDescent="0.25">
      <c r="B27" t="s">
        <v>32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v>1581</v>
      </c>
      <c r="K27" s="7">
        <f t="shared" si="0"/>
        <v>16650</v>
      </c>
    </row>
    <row r="28" spans="2:11" x14ac:dyDescent="0.25">
      <c r="B28" t="s">
        <v>33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v>261</v>
      </c>
      <c r="K28" s="7">
        <f t="shared" si="0"/>
        <v>1386</v>
      </c>
    </row>
    <row r="29" spans="2:11" x14ac:dyDescent="0.25">
      <c r="B29" t="s">
        <v>34</v>
      </c>
      <c r="C29" s="7">
        <v>1</v>
      </c>
      <c r="D29" s="7"/>
      <c r="E29" s="7"/>
      <c r="F29" s="7">
        <v>2</v>
      </c>
      <c r="G29" s="7"/>
      <c r="H29" s="7"/>
      <c r="I29" s="7"/>
      <c r="J29" s="7"/>
      <c r="K29" s="7">
        <f t="shared" si="0"/>
        <v>3</v>
      </c>
    </row>
    <row r="30" spans="2:11" x14ac:dyDescent="0.25">
      <c r="B30" t="s">
        <v>35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v>1428</v>
      </c>
      <c r="K30" s="7">
        <f t="shared" si="0"/>
        <v>12732</v>
      </c>
    </row>
    <row r="31" spans="2:11" x14ac:dyDescent="0.25">
      <c r="B31" t="s">
        <v>36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v>11</v>
      </c>
      <c r="K31" s="7">
        <f t="shared" si="0"/>
        <v>29</v>
      </c>
    </row>
    <row r="32" spans="2:11" x14ac:dyDescent="0.25">
      <c r="B32" t="s">
        <v>37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v>2811</v>
      </c>
      <c r="K32" s="7">
        <f t="shared" si="0"/>
        <v>18723</v>
      </c>
    </row>
    <row r="33" spans="2:11" x14ac:dyDescent="0.25">
      <c r="B33" t="s">
        <v>38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v>170</v>
      </c>
      <c r="K33" s="7">
        <f t="shared" si="0"/>
        <v>821</v>
      </c>
    </row>
    <row r="34" spans="2:11" x14ac:dyDescent="0.25">
      <c r="B34" t="s">
        <v>39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v>3859</v>
      </c>
      <c r="K34" s="7">
        <f t="shared" si="0"/>
        <v>27549</v>
      </c>
    </row>
    <row r="35" spans="2:11" x14ac:dyDescent="0.25">
      <c r="B35" t="s">
        <v>40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v>24</v>
      </c>
      <c r="K35" s="7">
        <f t="shared" si="0"/>
        <v>163</v>
      </c>
    </row>
    <row r="36" spans="2:11" x14ac:dyDescent="0.25">
      <c r="B36" t="s">
        <v>41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v>6264</v>
      </c>
      <c r="K36" s="7">
        <f t="shared" si="0"/>
        <v>100297</v>
      </c>
    </row>
    <row r="37" spans="2:11" x14ac:dyDescent="0.25">
      <c r="B37" t="s">
        <v>42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v>1942</v>
      </c>
      <c r="K37" s="7">
        <f t="shared" si="0"/>
        <v>24641</v>
      </c>
    </row>
    <row r="38" spans="2:11" x14ac:dyDescent="0.25">
      <c r="B38" t="s">
        <v>43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v>213</v>
      </c>
      <c r="J38" s="7">
        <v>183</v>
      </c>
      <c r="K38" s="7">
        <f t="shared" si="0"/>
        <v>1451</v>
      </c>
    </row>
    <row r="39" spans="2:11" x14ac:dyDescent="0.25">
      <c r="B39" t="s">
        <v>44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v>2</v>
      </c>
      <c r="J39" s="7"/>
      <c r="K39" s="7">
        <f t="shared" si="0"/>
        <v>6</v>
      </c>
    </row>
    <row r="40" spans="2:11" x14ac:dyDescent="0.25">
      <c r="B40" t="s">
        <v>45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v>2617</v>
      </c>
      <c r="J40" s="7">
        <v>2713</v>
      </c>
      <c r="K40" s="7">
        <f t="shared" si="0"/>
        <v>20928</v>
      </c>
    </row>
    <row r="41" spans="2:11" x14ac:dyDescent="0.25">
      <c r="B41" t="s">
        <v>46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v>10</v>
      </c>
      <c r="J41" s="7">
        <v>23</v>
      </c>
      <c r="K41" s="7">
        <f t="shared" si="0"/>
        <v>88</v>
      </c>
    </row>
    <row r="42" spans="2:11" x14ac:dyDescent="0.25">
      <c r="B42" t="s">
        <v>47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v>48</v>
      </c>
      <c r="J42" s="7">
        <v>97</v>
      </c>
      <c r="K42" s="7">
        <f t="shared" si="0"/>
        <v>269</v>
      </c>
    </row>
    <row r="43" spans="2:11" x14ac:dyDescent="0.25">
      <c r="B43" t="s">
        <v>48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v>50057</v>
      </c>
      <c r="J43" s="7">
        <v>51523</v>
      </c>
      <c r="K43" s="7">
        <f t="shared" si="0"/>
        <v>400380</v>
      </c>
    </row>
    <row r="44" spans="2:11" x14ac:dyDescent="0.25">
      <c r="B44" t="s">
        <v>49</v>
      </c>
      <c r="C44" s="7"/>
      <c r="D44" s="7">
        <v>3</v>
      </c>
      <c r="E44" s="7"/>
      <c r="F44" s="7"/>
      <c r="G44" s="7"/>
      <c r="H44" s="7"/>
      <c r="I44" s="7"/>
      <c r="J44" s="7"/>
      <c r="K44" s="7">
        <f t="shared" si="0"/>
        <v>3</v>
      </c>
    </row>
    <row r="45" spans="2:11" x14ac:dyDescent="0.25">
      <c r="B45" t="s">
        <v>50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v>2193</v>
      </c>
      <c r="J45" s="7">
        <v>2260</v>
      </c>
      <c r="K45" s="7">
        <f t="shared" si="0"/>
        <v>17538</v>
      </c>
    </row>
    <row r="46" spans="2:11" x14ac:dyDescent="0.25">
      <c r="B46" t="s">
        <v>51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v>25</v>
      </c>
      <c r="J46" s="7">
        <v>20</v>
      </c>
      <c r="K46" s="7">
        <f t="shared" si="0"/>
        <v>190</v>
      </c>
    </row>
    <row r="47" spans="2:11" x14ac:dyDescent="0.25">
      <c r="B47" t="s">
        <v>52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v>1326</v>
      </c>
      <c r="J47" s="7">
        <v>1431</v>
      </c>
      <c r="K47" s="7">
        <f t="shared" si="0"/>
        <v>11531</v>
      </c>
    </row>
    <row r="48" spans="2:11" x14ac:dyDescent="0.25">
      <c r="B48" t="s">
        <v>53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v>144</v>
      </c>
      <c r="J48" s="7">
        <v>148</v>
      </c>
      <c r="K48" s="7">
        <f t="shared" si="0"/>
        <v>866</v>
      </c>
    </row>
    <row r="49" spans="2:11" x14ac:dyDescent="0.25">
      <c r="B49" t="s">
        <v>54</v>
      </c>
      <c r="C49" s="7">
        <v>1</v>
      </c>
      <c r="D49" s="7"/>
      <c r="E49" s="7">
        <v>3</v>
      </c>
      <c r="F49" s="7"/>
      <c r="G49" s="7"/>
      <c r="H49" s="7">
        <v>2</v>
      </c>
      <c r="I49" s="7"/>
      <c r="J49" s="7"/>
      <c r="K49" s="7">
        <f t="shared" si="0"/>
        <v>6</v>
      </c>
    </row>
    <row r="50" spans="2:11" x14ac:dyDescent="0.25">
      <c r="B50" t="s">
        <v>55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v>138</v>
      </c>
      <c r="J50" s="7">
        <v>136</v>
      </c>
      <c r="K50" s="7">
        <f t="shared" si="0"/>
        <v>1018</v>
      </c>
    </row>
    <row r="51" spans="2:11" x14ac:dyDescent="0.25">
      <c r="B51" t="s">
        <v>56</v>
      </c>
      <c r="C51" s="7">
        <v>1</v>
      </c>
      <c r="D51" s="7"/>
      <c r="E51" s="7"/>
      <c r="F51" s="7"/>
      <c r="G51" s="7"/>
      <c r="H51" s="7"/>
      <c r="I51" s="7">
        <v>4</v>
      </c>
      <c r="J51" s="7"/>
      <c r="K51" s="7">
        <f t="shared" si="0"/>
        <v>5</v>
      </c>
    </row>
    <row r="52" spans="2:11" x14ac:dyDescent="0.25">
      <c r="B52" t="s">
        <v>57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v>6302</v>
      </c>
      <c r="J52" s="7">
        <v>7048</v>
      </c>
      <c r="K52" s="7">
        <f t="shared" si="0"/>
        <v>55544</v>
      </c>
    </row>
    <row r="53" spans="2:11" x14ac:dyDescent="0.25">
      <c r="B53" t="s">
        <v>58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v>1746</v>
      </c>
      <c r="J53" s="7">
        <v>2242</v>
      </c>
      <c r="K53" s="7">
        <f t="shared" si="0"/>
        <v>13978</v>
      </c>
    </row>
    <row r="54" spans="2:11" x14ac:dyDescent="0.25">
      <c r="B54" t="s">
        <v>59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v>4982</v>
      </c>
      <c r="J54" s="7">
        <v>5133</v>
      </c>
      <c r="K54" s="7">
        <f t="shared" si="0"/>
        <v>36520</v>
      </c>
    </row>
    <row r="55" spans="2:11" x14ac:dyDescent="0.25">
      <c r="B55" t="s">
        <v>60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v>8411</v>
      </c>
      <c r="J55" s="7">
        <v>9430</v>
      </c>
      <c r="K55" s="7">
        <f t="shared" si="0"/>
        <v>77052</v>
      </c>
    </row>
    <row r="56" spans="2:11" x14ac:dyDescent="0.25">
      <c r="B56" t="s">
        <v>61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v>2945</v>
      </c>
      <c r="J56" s="7">
        <v>3121</v>
      </c>
      <c r="K56" s="7">
        <f t="shared" si="0"/>
        <v>22492</v>
      </c>
    </row>
    <row r="57" spans="2:11" x14ac:dyDescent="0.25">
      <c r="B57" t="s">
        <v>62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v>957</v>
      </c>
      <c r="J57" s="7">
        <v>903</v>
      </c>
      <c r="K57" s="7">
        <f t="shared" si="0"/>
        <v>8371</v>
      </c>
    </row>
    <row r="58" spans="2:11" x14ac:dyDescent="0.25">
      <c r="B58" t="s">
        <v>63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v>50</v>
      </c>
      <c r="J58" s="7">
        <v>53</v>
      </c>
      <c r="K58" s="7">
        <f t="shared" si="0"/>
        <v>1057</v>
      </c>
    </row>
    <row r="59" spans="2:11" x14ac:dyDescent="0.25">
      <c r="B59" t="s">
        <v>64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v>1</v>
      </c>
      <c r="J59" s="7">
        <v>1</v>
      </c>
      <c r="K59" s="7">
        <f t="shared" si="0"/>
        <v>11</v>
      </c>
    </row>
    <row r="60" spans="2:11" x14ac:dyDescent="0.25">
      <c r="B60" t="s">
        <v>65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v>11</v>
      </c>
      <c r="J60" s="7">
        <v>36</v>
      </c>
      <c r="K60" s="7">
        <f t="shared" si="0"/>
        <v>110</v>
      </c>
    </row>
    <row r="61" spans="2:11" x14ac:dyDescent="0.25">
      <c r="B61" t="s">
        <v>66</v>
      </c>
      <c r="C61" s="7"/>
      <c r="D61" s="7"/>
      <c r="E61" s="7"/>
      <c r="F61" s="7"/>
      <c r="G61" s="7"/>
      <c r="H61" s="7"/>
      <c r="I61" s="7">
        <v>0</v>
      </c>
      <c r="J61" s="7"/>
      <c r="K61" s="7">
        <f t="shared" si="0"/>
        <v>0</v>
      </c>
    </row>
    <row r="62" spans="2:11" x14ac:dyDescent="0.25">
      <c r="B62" t="s">
        <v>67</v>
      </c>
      <c r="C62" s="7">
        <v>40</v>
      </c>
      <c r="D62" s="7">
        <v>51</v>
      </c>
      <c r="E62" s="7">
        <v>70</v>
      </c>
      <c r="F62" s="7">
        <v>85</v>
      </c>
      <c r="G62" s="7">
        <v>91</v>
      </c>
      <c r="H62" s="7">
        <v>92</v>
      </c>
      <c r="I62" s="7">
        <v>56</v>
      </c>
      <c r="J62" s="7">
        <v>53</v>
      </c>
      <c r="K62" s="7">
        <f t="shared" si="0"/>
        <v>538</v>
      </c>
    </row>
    <row r="63" spans="2:11" x14ac:dyDescent="0.25">
      <c r="B63" t="s">
        <v>68</v>
      </c>
      <c r="C63" s="7"/>
      <c r="D63" s="7"/>
      <c r="E63" s="7">
        <v>1</v>
      </c>
      <c r="F63" s="7"/>
      <c r="G63" s="7">
        <v>11</v>
      </c>
      <c r="H63" s="7"/>
      <c r="I63" s="7"/>
      <c r="J63" s="7"/>
      <c r="K63" s="7">
        <f t="shared" si="0"/>
        <v>12</v>
      </c>
    </row>
    <row r="64" spans="2:11" x14ac:dyDescent="0.25">
      <c r="B64" t="s">
        <v>69</v>
      </c>
      <c r="C64" s="7"/>
      <c r="D64" s="7">
        <v>2</v>
      </c>
      <c r="E64" s="7">
        <v>1</v>
      </c>
      <c r="F64" s="7"/>
      <c r="G64" s="7"/>
      <c r="H64" s="7">
        <v>1</v>
      </c>
      <c r="I64" s="7">
        <v>1</v>
      </c>
      <c r="J64" s="7"/>
      <c r="K64" s="7">
        <f t="shared" si="0"/>
        <v>5</v>
      </c>
    </row>
    <row r="65" spans="2:11" x14ac:dyDescent="0.25">
      <c r="B65" t="s">
        <v>70</v>
      </c>
      <c r="C65" s="7">
        <v>400</v>
      </c>
      <c r="D65" s="7">
        <v>389</v>
      </c>
      <c r="E65" s="7">
        <v>411</v>
      </c>
      <c r="F65" s="7">
        <v>495</v>
      </c>
      <c r="G65" s="7">
        <v>392</v>
      </c>
      <c r="H65" s="7">
        <v>482</v>
      </c>
      <c r="I65" s="7">
        <v>488</v>
      </c>
      <c r="J65" s="7">
        <v>556</v>
      </c>
      <c r="K65" s="7">
        <f t="shared" si="0"/>
        <v>3613</v>
      </c>
    </row>
    <row r="66" spans="2:11" x14ac:dyDescent="0.25">
      <c r="B66" t="s">
        <v>71</v>
      </c>
      <c r="C66" s="7">
        <v>77</v>
      </c>
      <c r="D66" s="7">
        <v>108</v>
      </c>
      <c r="E66" s="7">
        <v>177</v>
      </c>
      <c r="F66" s="7">
        <v>49</v>
      </c>
      <c r="G66" s="7">
        <v>8</v>
      </c>
      <c r="H66" s="7">
        <v>8</v>
      </c>
      <c r="I66" s="7">
        <v>5</v>
      </c>
      <c r="J66" s="7">
        <v>6</v>
      </c>
      <c r="K66" s="7">
        <f t="shared" si="0"/>
        <v>438</v>
      </c>
    </row>
    <row r="67" spans="2:11" x14ac:dyDescent="0.25">
      <c r="B67" t="s">
        <v>72</v>
      </c>
      <c r="C67" s="7">
        <v>98</v>
      </c>
      <c r="D67" s="7">
        <v>90</v>
      </c>
      <c r="E67" s="7">
        <v>133</v>
      </c>
      <c r="F67" s="7">
        <v>42</v>
      </c>
      <c r="G67" s="7">
        <v>5</v>
      </c>
      <c r="H67" s="7">
        <v>1</v>
      </c>
      <c r="I67" s="7">
        <v>2</v>
      </c>
      <c r="J67" s="7">
        <v>3</v>
      </c>
      <c r="K67" s="7">
        <f t="shared" si="0"/>
        <v>374</v>
      </c>
    </row>
    <row r="68" spans="2:11" x14ac:dyDescent="0.25">
      <c r="B68" t="s">
        <v>73</v>
      </c>
      <c r="C68" s="7">
        <v>1228</v>
      </c>
      <c r="D68" s="7">
        <v>1121</v>
      </c>
      <c r="E68" s="7">
        <v>1388</v>
      </c>
      <c r="F68" s="7">
        <v>1156</v>
      </c>
      <c r="G68" s="7">
        <v>863</v>
      </c>
      <c r="H68" s="7">
        <v>740</v>
      </c>
      <c r="I68" s="7">
        <v>529</v>
      </c>
      <c r="J68" s="7">
        <v>629</v>
      </c>
      <c r="K68" s="7">
        <f t="shared" si="0"/>
        <v>7654</v>
      </c>
    </row>
    <row r="69" spans="2:11" x14ac:dyDescent="0.25">
      <c r="B69" t="s">
        <v>74</v>
      </c>
      <c r="C69" s="7">
        <v>3399</v>
      </c>
      <c r="D69" s="7">
        <v>5027</v>
      </c>
      <c r="E69" s="7">
        <v>5904</v>
      </c>
      <c r="F69" s="7">
        <v>3939</v>
      </c>
      <c r="G69" s="7">
        <v>2419</v>
      </c>
      <c r="H69" s="7">
        <v>1755</v>
      </c>
      <c r="I69" s="7">
        <v>1848</v>
      </c>
      <c r="J69" s="7">
        <v>2188</v>
      </c>
      <c r="K69" s="7">
        <f t="shared" si="0"/>
        <v>26479</v>
      </c>
    </row>
    <row r="70" spans="2:11" x14ac:dyDescent="0.25">
      <c r="B70" t="s">
        <v>75</v>
      </c>
      <c r="C70" s="7">
        <v>2</v>
      </c>
      <c r="D70" s="7">
        <v>4</v>
      </c>
      <c r="E70" s="7">
        <v>0</v>
      </c>
      <c r="F70" s="7">
        <v>2</v>
      </c>
      <c r="G70" s="7">
        <v>6</v>
      </c>
      <c r="H70" s="7">
        <v>1</v>
      </c>
      <c r="I70" s="7"/>
      <c r="J70" s="7"/>
      <c r="K70" s="7">
        <f t="shared" si="0"/>
        <v>15</v>
      </c>
    </row>
    <row r="71" spans="2:11" x14ac:dyDescent="0.25">
      <c r="B71" t="s">
        <v>76</v>
      </c>
      <c r="C71" s="7">
        <v>152</v>
      </c>
      <c r="D71" s="7">
        <v>114</v>
      </c>
      <c r="E71" s="7">
        <v>270</v>
      </c>
      <c r="F71" s="7">
        <v>93</v>
      </c>
      <c r="G71" s="7">
        <v>17</v>
      </c>
      <c r="H71" s="7">
        <v>12</v>
      </c>
      <c r="I71" s="7">
        <v>1</v>
      </c>
      <c r="J71" s="7">
        <v>8</v>
      </c>
      <c r="K71" s="7">
        <f t="shared" ref="K71:K86" si="1">SUM(C71:J71)</f>
        <v>667</v>
      </c>
    </row>
    <row r="72" spans="2:11" x14ac:dyDescent="0.25">
      <c r="B72" t="s">
        <v>77</v>
      </c>
      <c r="C72" s="7"/>
      <c r="D72" s="7">
        <v>3</v>
      </c>
      <c r="E72" s="7">
        <v>4</v>
      </c>
      <c r="F72" s="7">
        <v>15</v>
      </c>
      <c r="G72" s="7">
        <v>4</v>
      </c>
      <c r="H72" s="7">
        <v>2</v>
      </c>
      <c r="I72" s="7"/>
      <c r="J72" s="7">
        <v>11</v>
      </c>
      <c r="K72" s="7">
        <f t="shared" si="1"/>
        <v>39</v>
      </c>
    </row>
    <row r="73" spans="2:11" x14ac:dyDescent="0.25">
      <c r="B73" t="s">
        <v>78</v>
      </c>
      <c r="C73" s="7">
        <v>223</v>
      </c>
      <c r="D73" s="7">
        <v>221</v>
      </c>
      <c r="E73" s="7">
        <v>246</v>
      </c>
      <c r="F73" s="7">
        <v>273</v>
      </c>
      <c r="G73" s="7">
        <v>263</v>
      </c>
      <c r="H73" s="7">
        <v>325</v>
      </c>
      <c r="I73" s="7">
        <v>335</v>
      </c>
      <c r="J73" s="7">
        <v>402</v>
      </c>
      <c r="K73" s="7">
        <f t="shared" si="1"/>
        <v>2288</v>
      </c>
    </row>
    <row r="74" spans="2:11" x14ac:dyDescent="0.25">
      <c r="B74" t="s">
        <v>79</v>
      </c>
      <c r="C74" s="7">
        <v>213</v>
      </c>
      <c r="D74" s="7">
        <v>198</v>
      </c>
      <c r="E74" s="7">
        <v>226</v>
      </c>
      <c r="F74" s="7">
        <v>246</v>
      </c>
      <c r="G74" s="7">
        <v>195</v>
      </c>
      <c r="H74" s="7">
        <v>196</v>
      </c>
      <c r="I74" s="7">
        <v>189</v>
      </c>
      <c r="J74" s="7">
        <v>206</v>
      </c>
      <c r="K74" s="7">
        <f t="shared" si="1"/>
        <v>1669</v>
      </c>
    </row>
    <row r="75" spans="2:11" x14ac:dyDescent="0.25">
      <c r="B75" t="s">
        <v>80</v>
      </c>
      <c r="C75" s="7">
        <v>121</v>
      </c>
      <c r="D75" s="7">
        <v>146</v>
      </c>
      <c r="E75" s="7">
        <v>141</v>
      </c>
      <c r="F75" s="7">
        <v>230</v>
      </c>
      <c r="G75" s="7">
        <v>265</v>
      </c>
      <c r="H75" s="7">
        <v>173</v>
      </c>
      <c r="I75" s="7">
        <v>198</v>
      </c>
      <c r="J75" s="7">
        <v>141</v>
      </c>
      <c r="K75" s="7">
        <f t="shared" si="1"/>
        <v>1415</v>
      </c>
    </row>
    <row r="76" spans="2:11" x14ac:dyDescent="0.25">
      <c r="B76" t="s">
        <v>81</v>
      </c>
      <c r="C76" s="7">
        <v>209</v>
      </c>
      <c r="D76" s="7">
        <v>239</v>
      </c>
      <c r="E76" s="7">
        <v>315</v>
      </c>
      <c r="F76" s="7">
        <v>242</v>
      </c>
      <c r="G76" s="7">
        <v>257</v>
      </c>
      <c r="H76" s="7">
        <v>192</v>
      </c>
      <c r="I76" s="7">
        <v>162</v>
      </c>
      <c r="J76" s="7">
        <v>160</v>
      </c>
      <c r="K76" s="7">
        <f t="shared" si="1"/>
        <v>1776</v>
      </c>
    </row>
    <row r="77" spans="2:11" x14ac:dyDescent="0.25">
      <c r="B77" t="s">
        <v>82</v>
      </c>
      <c r="C77" s="7">
        <v>8</v>
      </c>
      <c r="D77" s="7">
        <v>28</v>
      </c>
      <c r="E77" s="7">
        <v>10</v>
      </c>
      <c r="F77" s="7">
        <v>5</v>
      </c>
      <c r="G77" s="7">
        <v>2</v>
      </c>
      <c r="H77" s="7">
        <v>2</v>
      </c>
      <c r="I77" s="7">
        <v>1</v>
      </c>
      <c r="J77" s="7">
        <v>4</v>
      </c>
      <c r="K77" s="7">
        <f t="shared" si="1"/>
        <v>60</v>
      </c>
    </row>
    <row r="78" spans="2:11" x14ac:dyDescent="0.25">
      <c r="B78" t="s">
        <v>83</v>
      </c>
      <c r="C78" s="7">
        <v>23</v>
      </c>
      <c r="D78" s="7">
        <v>14</v>
      </c>
      <c r="E78" s="7">
        <v>11</v>
      </c>
      <c r="F78" s="7">
        <v>4</v>
      </c>
      <c r="G78" s="7">
        <v>10</v>
      </c>
      <c r="H78" s="7">
        <v>2</v>
      </c>
      <c r="I78" s="7">
        <v>5</v>
      </c>
      <c r="J78" s="7">
        <v>6</v>
      </c>
      <c r="K78" s="7">
        <f t="shared" si="1"/>
        <v>75</v>
      </c>
    </row>
    <row r="79" spans="2:11" x14ac:dyDescent="0.25">
      <c r="B79" t="s">
        <v>84</v>
      </c>
      <c r="C79" s="7"/>
      <c r="D79" s="7"/>
      <c r="E79" s="7"/>
      <c r="F79" s="7"/>
      <c r="G79" s="7"/>
      <c r="H79" s="7"/>
      <c r="I79" s="7">
        <v>1</v>
      </c>
      <c r="J79" s="7">
        <v>2</v>
      </c>
      <c r="K79" s="7">
        <f t="shared" si="1"/>
        <v>3</v>
      </c>
    </row>
    <row r="80" spans="2:11" x14ac:dyDescent="0.25">
      <c r="B80" t="s">
        <v>85</v>
      </c>
      <c r="C80" s="7">
        <v>1</v>
      </c>
      <c r="D80" s="7"/>
      <c r="E80" s="7">
        <v>0</v>
      </c>
      <c r="F80" s="7"/>
      <c r="G80" s="7">
        <v>1</v>
      </c>
      <c r="H80" s="7">
        <v>1</v>
      </c>
      <c r="I80" s="7"/>
      <c r="J80" s="7"/>
      <c r="K80" s="7">
        <f t="shared" si="1"/>
        <v>3</v>
      </c>
    </row>
    <row r="81" spans="2:11" x14ac:dyDescent="0.25">
      <c r="B81" t="s">
        <v>86</v>
      </c>
      <c r="C81" s="7"/>
      <c r="D81" s="7"/>
      <c r="E81" s="7"/>
      <c r="F81" s="7"/>
      <c r="G81" s="7"/>
      <c r="H81" s="7"/>
      <c r="I81" s="7">
        <v>1</v>
      </c>
      <c r="J81" s="7"/>
      <c r="K81" s="7">
        <f t="shared" si="1"/>
        <v>1</v>
      </c>
    </row>
    <row r="82" spans="2:11" x14ac:dyDescent="0.25">
      <c r="B82" t="s">
        <v>87</v>
      </c>
      <c r="C82" s="7">
        <v>24</v>
      </c>
      <c r="D82" s="7">
        <v>12</v>
      </c>
      <c r="E82" s="7">
        <v>24</v>
      </c>
      <c r="F82" s="7">
        <v>24</v>
      </c>
      <c r="G82" s="7">
        <v>37</v>
      </c>
      <c r="H82" s="7">
        <v>30</v>
      </c>
      <c r="I82" s="7">
        <v>19</v>
      </c>
      <c r="J82" s="7">
        <v>10</v>
      </c>
      <c r="K82" s="7">
        <f t="shared" si="1"/>
        <v>180</v>
      </c>
    </row>
    <row r="83" spans="2:11" x14ac:dyDescent="0.25">
      <c r="B83" t="s">
        <v>88</v>
      </c>
      <c r="C83" s="7">
        <v>82</v>
      </c>
      <c r="D83" s="7">
        <v>137</v>
      </c>
      <c r="E83" s="7">
        <v>265</v>
      </c>
      <c r="F83" s="7">
        <v>420</v>
      </c>
      <c r="G83" s="7">
        <v>432</v>
      </c>
      <c r="H83" s="7">
        <v>465</v>
      </c>
      <c r="I83" s="7">
        <v>354</v>
      </c>
      <c r="J83" s="7">
        <v>438</v>
      </c>
      <c r="K83" s="7">
        <f t="shared" si="1"/>
        <v>2593</v>
      </c>
    </row>
    <row r="84" spans="2:11" x14ac:dyDescent="0.25">
      <c r="B84" t="s">
        <v>89</v>
      </c>
      <c r="C84" s="7">
        <v>41</v>
      </c>
      <c r="D84" s="7">
        <v>35</v>
      </c>
      <c r="E84" s="7">
        <v>47</v>
      </c>
      <c r="F84" s="7">
        <v>46</v>
      </c>
      <c r="G84" s="7">
        <v>43</v>
      </c>
      <c r="H84" s="7">
        <v>36</v>
      </c>
      <c r="I84" s="7">
        <v>17</v>
      </c>
      <c r="J84" s="7">
        <v>20</v>
      </c>
      <c r="K84" s="7">
        <f t="shared" si="1"/>
        <v>285</v>
      </c>
    </row>
    <row r="85" spans="2:11" x14ac:dyDescent="0.25">
      <c r="B85" t="s">
        <v>90</v>
      </c>
      <c r="C85" s="7"/>
      <c r="D85" s="7"/>
      <c r="E85" s="7"/>
      <c r="F85" s="7">
        <v>2</v>
      </c>
      <c r="G85" s="7"/>
      <c r="H85" s="7"/>
      <c r="I85" s="7"/>
      <c r="J85" s="7"/>
      <c r="K85" s="7">
        <f t="shared" si="1"/>
        <v>2</v>
      </c>
    </row>
    <row r="86" spans="2:11" ht="15.75" thickBot="1" x14ac:dyDescent="0.3">
      <c r="B86" s="8" t="s">
        <v>91</v>
      </c>
      <c r="C86" s="9">
        <f t="shared" ref="C86:J86" si="2">SUM(C7:C85)</f>
        <v>172929</v>
      </c>
      <c r="D86" s="9">
        <f t="shared" si="2"/>
        <v>165671</v>
      </c>
      <c r="E86" s="9">
        <f t="shared" si="2"/>
        <v>180429</v>
      </c>
      <c r="F86" s="9">
        <f t="shared" si="2"/>
        <v>176235</v>
      </c>
      <c r="G86" s="9">
        <f t="shared" si="2"/>
        <v>167208</v>
      </c>
      <c r="H86" s="9">
        <f t="shared" si="2"/>
        <v>167074</v>
      </c>
      <c r="I86" s="9">
        <f t="shared" si="2"/>
        <v>155464</v>
      </c>
      <c r="J86" s="9">
        <f t="shared" si="2"/>
        <v>160929</v>
      </c>
      <c r="K86" s="9">
        <f t="shared" si="1"/>
        <v>1345939</v>
      </c>
    </row>
    <row r="87" spans="2:11" ht="15.75" thickTop="1" x14ac:dyDescent="0.25">
      <c r="C87" s="7"/>
      <c r="D87" s="7"/>
      <c r="E87" s="7"/>
      <c r="F87" s="7"/>
      <c r="G87" s="7"/>
      <c r="H87" s="7"/>
      <c r="I87" s="7"/>
      <c r="J87" s="7"/>
    </row>
  </sheetData>
  <mergeCells count="1">
    <mergeCell ref="B4:K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2017-10-10T13:33:00Z</dcterms:created>
  <dcterms:modified xsi:type="dcterms:W3CDTF">2017-10-10T13:33:01Z</dcterms:modified>
</cp:coreProperties>
</file>