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4600" windowHeight="11310"/>
  </bookViews>
  <sheets>
    <sheet name="VOL.PROD." sheetId="1" r:id="rId1"/>
  </sheets>
  <definedNames>
    <definedName name="_xlnm.Print_Area" localSheetId="0">VOL.PROD.!$A$1:$K$87</definedName>
  </definedNames>
  <calcPr calcId="145621"/>
</workbook>
</file>

<file path=xl/calcChain.xml><?xml version="1.0" encoding="utf-8"?>
<calcChain xmlns="http://schemas.openxmlformats.org/spreadsheetml/2006/main">
  <c r="J86" i="1" l="1"/>
  <c r="I86" i="1"/>
  <c r="H86" i="1"/>
  <c r="G86" i="1"/>
  <c r="F86" i="1"/>
  <c r="E86" i="1"/>
  <c r="D86" i="1"/>
  <c r="C86" i="1"/>
  <c r="K86" i="1" s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</calcChain>
</file>

<file path=xl/sharedStrings.xml><?xml version="1.0" encoding="utf-8"?>
<sst xmlns="http://schemas.openxmlformats.org/spreadsheetml/2006/main" count="92" uniqueCount="92">
  <si>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</si>
  <si>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</si>
  <si>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</si>
  <si>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</si>
  <si>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</si>
  <si>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</si>
  <si>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</si>
  <si>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</si>
  <si>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</si>
  <si>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</si>
  <si>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AGO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</si>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</sst>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0" fillId="0" borderId="0" xfId="0" applyNumberFormat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T87"/>
  <sheetViews>
    <sheetView tabSelected="1" workbookViewId="0">
      <selection activeCell="C5" sqref="C5"/>
    </sheetView>
  </sheetViews>
  <sheetFormatPr baseColWidth="10" defaultRowHeight="15" x14ac:dyDescent="0.25"/>
  <cols>
    <col min="1" max="1" width="8.140625" customWidth="1"/>
    <col min="2" max="2" width="19.140625" customWidth="1"/>
    <col min="3" max="11" width="8.85546875" customWidth="1"/>
  </cols>
  <sheetData>
    <row r="2" spans="2:20" x14ac:dyDescent="0.25">
      <c r="B2" s="1" t="s">
        <v>0</v>
      </c>
      <c r="T2" s="2"/>
    </row>
    <row r="4" spans="2:20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4"/>
      <c r="M4" s="4"/>
      <c r="N4" s="4"/>
      <c r="O4" s="4"/>
    </row>
    <row r="5" spans="2:20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2:20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</row>
    <row r="7" spans="2:20" x14ac:dyDescent="0.25">
      <c r="B7" t="s">
        <v>12</v>
      </c>
      <c r="C7" s="7">
        <v>17</v>
      </c>
      <c r="D7" s="7">
        <v>4</v>
      </c>
      <c r="E7" s="7">
        <v>13</v>
      </c>
      <c r="F7" s="7">
        <v>27</v>
      </c>
      <c r="G7" s="7">
        <v>27</v>
      </c>
      <c r="H7" s="7">
        <v>26</v>
      </c>
      <c r="I7" s="7">
        <v>29</v>
      </c>
      <c r="J7" s="7">
        <v>38</v>
      </c>
      <c r="K7" s="7">
        <f t="shared" ref="K7:K70" si="0">SUM(C7:J7)</f>
        <v>181</v>
      </c>
    </row>
    <row r="8" spans="2:20" x14ac:dyDescent="0.25">
      <c r="B8" t="s">
        <v>13</v>
      </c>
      <c r="C8" s="7">
        <v>6753</v>
      </c>
      <c r="D8" s="7">
        <v>6131</v>
      </c>
      <c r="E8" s="7">
        <v>6274</v>
      </c>
      <c r="F8" s="7">
        <v>5055</v>
      </c>
      <c r="G8" s="7">
        <v>5282</v>
      </c>
      <c r="H8" s="7">
        <v>5965</v>
      </c>
      <c r="I8" s="7">
        <v>5834</v>
      </c>
      <c r="J8" s="7">
        <v>6456</v>
      </c>
      <c r="K8" s="7">
        <f t="shared" si="0"/>
        <v>47750</v>
      </c>
    </row>
    <row r="9" spans="2:20" x14ac:dyDescent="0.25">
      <c r="B9" t="s">
        <v>14</v>
      </c>
      <c r="C9" s="7">
        <v>4048</v>
      </c>
      <c r="D9" s="7">
        <v>3268</v>
      </c>
      <c r="E9" s="7">
        <v>3220</v>
      </c>
      <c r="F9" s="7">
        <v>2965</v>
      </c>
      <c r="G9" s="7">
        <v>2963</v>
      </c>
      <c r="H9" s="7">
        <v>5000</v>
      </c>
      <c r="I9" s="7">
        <v>4298</v>
      </c>
      <c r="J9" s="7">
        <v>4107</v>
      </c>
      <c r="K9" s="7">
        <f t="shared" si="0"/>
        <v>29869</v>
      </c>
    </row>
    <row r="10" spans="2:20" x14ac:dyDescent="0.25">
      <c r="B10" t="s">
        <v>15</v>
      </c>
      <c r="C10" s="7">
        <v>105</v>
      </c>
      <c r="D10" s="7">
        <v>107</v>
      </c>
      <c r="E10" s="7">
        <v>136</v>
      </c>
      <c r="F10" s="7">
        <v>126</v>
      </c>
      <c r="G10" s="7">
        <v>116</v>
      </c>
      <c r="H10" s="7">
        <v>95</v>
      </c>
      <c r="I10" s="7">
        <v>146</v>
      </c>
      <c r="J10" s="7">
        <v>151</v>
      </c>
      <c r="K10" s="7">
        <f t="shared" si="0"/>
        <v>982</v>
      </c>
    </row>
    <row r="11" spans="2:20" x14ac:dyDescent="0.25">
      <c r="B11" t="s">
        <v>16</v>
      </c>
      <c r="C11" s="7">
        <v>47</v>
      </c>
      <c r="D11" s="7">
        <v>81</v>
      </c>
      <c r="E11" s="7">
        <v>101</v>
      </c>
      <c r="F11" s="7">
        <v>58</v>
      </c>
      <c r="G11" s="7">
        <v>93</v>
      </c>
      <c r="H11" s="7">
        <v>57</v>
      </c>
      <c r="I11" s="7">
        <v>30</v>
      </c>
      <c r="J11" s="7">
        <v>29</v>
      </c>
      <c r="K11" s="7">
        <f t="shared" si="0"/>
        <v>496</v>
      </c>
    </row>
    <row r="12" spans="2:20" x14ac:dyDescent="0.25">
      <c r="B12" t="s">
        <v>17</v>
      </c>
      <c r="C12" s="7">
        <v>1062</v>
      </c>
      <c r="D12" s="7">
        <v>786</v>
      </c>
      <c r="E12" s="7">
        <v>905</v>
      </c>
      <c r="F12" s="7">
        <v>804</v>
      </c>
      <c r="G12" s="7">
        <v>888</v>
      </c>
      <c r="H12" s="7">
        <v>925</v>
      </c>
      <c r="I12" s="7">
        <v>976</v>
      </c>
      <c r="J12" s="7">
        <v>1176</v>
      </c>
      <c r="K12" s="7">
        <f t="shared" si="0"/>
        <v>7522</v>
      </c>
    </row>
    <row r="13" spans="2:20" x14ac:dyDescent="0.25">
      <c r="B13" t="s">
        <v>18</v>
      </c>
      <c r="C13" s="7">
        <v>3524</v>
      </c>
      <c r="D13" s="7">
        <v>4005</v>
      </c>
      <c r="E13" s="7">
        <v>4921</v>
      </c>
      <c r="F13" s="7">
        <v>4921</v>
      </c>
      <c r="G13" s="7">
        <v>4801</v>
      </c>
      <c r="H13" s="7">
        <v>4236</v>
      </c>
      <c r="I13" s="7">
        <v>4007</v>
      </c>
      <c r="J13" s="7">
        <v>4548</v>
      </c>
      <c r="K13" s="7">
        <f t="shared" si="0"/>
        <v>34963</v>
      </c>
    </row>
    <row r="14" spans="2:20" x14ac:dyDescent="0.25">
      <c r="B14" t="s">
        <v>19</v>
      </c>
      <c r="C14" s="7">
        <v>67</v>
      </c>
      <c r="D14" s="7">
        <v>61</v>
      </c>
      <c r="E14" s="7">
        <v>87</v>
      </c>
      <c r="F14" s="7">
        <v>77</v>
      </c>
      <c r="G14" s="7">
        <v>89</v>
      </c>
      <c r="H14" s="7">
        <v>53</v>
      </c>
      <c r="I14" s="7">
        <v>61</v>
      </c>
      <c r="J14" s="7">
        <v>61</v>
      </c>
      <c r="K14" s="7">
        <f t="shared" si="0"/>
        <v>556</v>
      </c>
    </row>
    <row r="15" spans="2:20" x14ac:dyDescent="0.25">
      <c r="B15" t="s">
        <v>20</v>
      </c>
      <c r="C15" s="7">
        <v>439</v>
      </c>
      <c r="D15" s="7">
        <v>419</v>
      </c>
      <c r="E15" s="7">
        <v>467</v>
      </c>
      <c r="F15" s="7">
        <v>412</v>
      </c>
      <c r="G15" s="7">
        <v>404</v>
      </c>
      <c r="H15" s="7">
        <v>391</v>
      </c>
      <c r="I15" s="7">
        <v>301</v>
      </c>
      <c r="J15" s="7">
        <v>378</v>
      </c>
      <c r="K15" s="7">
        <f t="shared" si="0"/>
        <v>3211</v>
      </c>
    </row>
    <row r="16" spans="2:20" x14ac:dyDescent="0.25">
      <c r="B16" t="s">
        <v>21</v>
      </c>
      <c r="C16" s="7">
        <v>55</v>
      </c>
      <c r="D16" s="7">
        <v>112</v>
      </c>
      <c r="E16" s="7">
        <v>102</v>
      </c>
      <c r="F16" s="7">
        <v>179</v>
      </c>
      <c r="G16" s="7">
        <v>275</v>
      </c>
      <c r="H16" s="7">
        <v>141</v>
      </c>
      <c r="I16" s="7">
        <v>111</v>
      </c>
      <c r="J16" s="7">
        <v>335</v>
      </c>
      <c r="K16" s="7">
        <f t="shared" si="0"/>
        <v>1310</v>
      </c>
    </row>
    <row r="17" spans="2:11" x14ac:dyDescent="0.25">
      <c r="B17" t="s">
        <v>22</v>
      </c>
      <c r="C17" s="7">
        <v>39</v>
      </c>
      <c r="D17" s="7">
        <v>82</v>
      </c>
      <c r="E17" s="7">
        <v>112</v>
      </c>
      <c r="F17" s="7">
        <v>310</v>
      </c>
      <c r="G17" s="7">
        <v>112</v>
      </c>
      <c r="H17" s="7">
        <v>175</v>
      </c>
      <c r="I17" s="7">
        <v>212</v>
      </c>
      <c r="J17" s="7">
        <v>148</v>
      </c>
      <c r="K17" s="7">
        <f t="shared" si="0"/>
        <v>1190</v>
      </c>
    </row>
    <row r="18" spans="2:11" x14ac:dyDescent="0.25">
      <c r="B18" t="s">
        <v>23</v>
      </c>
      <c r="C18" s="7">
        <v>6544</v>
      </c>
      <c r="D18" s="7">
        <v>6417</v>
      </c>
      <c r="E18" s="7">
        <v>7011</v>
      </c>
      <c r="F18" s="7">
        <v>6447</v>
      </c>
      <c r="G18" s="7">
        <v>5841</v>
      </c>
      <c r="H18" s="7">
        <v>5717</v>
      </c>
      <c r="I18" s="7">
        <v>5091</v>
      </c>
      <c r="J18" s="7">
        <v>5557</v>
      </c>
      <c r="K18" s="7">
        <f t="shared" si="0"/>
        <v>48625</v>
      </c>
    </row>
    <row r="19" spans="2:11" x14ac:dyDescent="0.25">
      <c r="B19" t="s">
        <v>24</v>
      </c>
      <c r="C19" s="7">
        <v>2</v>
      </c>
      <c r="D19" s="7">
        <v>0</v>
      </c>
      <c r="E19" s="7"/>
      <c r="F19" s="7">
        <v>2</v>
      </c>
      <c r="G19" s="7"/>
      <c r="H19" s="7"/>
      <c r="I19" s="7"/>
      <c r="J19" s="7">
        <v>2</v>
      </c>
      <c r="K19" s="7">
        <f t="shared" si="0"/>
        <v>6</v>
      </c>
    </row>
    <row r="20" spans="2:11" x14ac:dyDescent="0.25">
      <c r="B20" t="s">
        <v>25</v>
      </c>
      <c r="C20" s="7">
        <v>19564</v>
      </c>
      <c r="D20" s="7">
        <v>19536</v>
      </c>
      <c r="E20" s="7">
        <v>22171</v>
      </c>
      <c r="F20" s="7">
        <v>22151</v>
      </c>
      <c r="G20" s="7">
        <v>19924</v>
      </c>
      <c r="H20" s="7">
        <v>18957</v>
      </c>
      <c r="I20" s="7">
        <v>17476</v>
      </c>
      <c r="J20" s="7">
        <v>17966</v>
      </c>
      <c r="K20" s="7">
        <f t="shared" si="0"/>
        <v>157745</v>
      </c>
    </row>
    <row r="21" spans="2:11" x14ac:dyDescent="0.25">
      <c r="B21" t="s">
        <v>26</v>
      </c>
      <c r="C21" s="7">
        <v>463</v>
      </c>
      <c r="D21" s="7">
        <v>659</v>
      </c>
      <c r="E21" s="7">
        <v>703</v>
      </c>
      <c r="F21" s="7">
        <v>667</v>
      </c>
      <c r="G21" s="7">
        <v>706</v>
      </c>
      <c r="H21" s="7">
        <v>729</v>
      </c>
      <c r="I21" s="7">
        <v>637</v>
      </c>
      <c r="J21" s="7">
        <v>578</v>
      </c>
      <c r="K21" s="7">
        <f t="shared" si="0"/>
        <v>5142</v>
      </c>
    </row>
    <row r="22" spans="2:11" x14ac:dyDescent="0.25">
      <c r="B22" t="s">
        <v>27</v>
      </c>
      <c r="C22" s="7">
        <v>552</v>
      </c>
      <c r="D22" s="7">
        <v>585</v>
      </c>
      <c r="E22" s="7">
        <v>642</v>
      </c>
      <c r="F22" s="7">
        <v>729</v>
      </c>
      <c r="G22" s="7">
        <v>574</v>
      </c>
      <c r="H22" s="7">
        <v>658</v>
      </c>
      <c r="I22" s="7">
        <v>616</v>
      </c>
      <c r="J22" s="7">
        <v>782</v>
      </c>
      <c r="K22" s="7">
        <f t="shared" si="0"/>
        <v>5138</v>
      </c>
    </row>
    <row r="23" spans="2:11" x14ac:dyDescent="0.25">
      <c r="B23" t="s">
        <v>28</v>
      </c>
      <c r="C23" s="7">
        <v>1106</v>
      </c>
      <c r="D23" s="7">
        <v>738</v>
      </c>
      <c r="E23" s="7">
        <v>981</v>
      </c>
      <c r="F23" s="7">
        <v>975</v>
      </c>
      <c r="G23" s="7">
        <v>1091</v>
      </c>
      <c r="H23" s="7">
        <v>1068</v>
      </c>
      <c r="I23" s="7">
        <v>1031</v>
      </c>
      <c r="J23" s="7">
        <v>1268</v>
      </c>
      <c r="K23" s="7">
        <f t="shared" si="0"/>
        <v>8258</v>
      </c>
    </row>
    <row r="24" spans="2:11" x14ac:dyDescent="0.25">
      <c r="B24" t="s">
        <v>29</v>
      </c>
      <c r="C24" s="7">
        <v>8597</v>
      </c>
      <c r="D24" s="7">
        <v>7536</v>
      </c>
      <c r="E24" s="7">
        <v>8049</v>
      </c>
      <c r="F24" s="7">
        <v>10008</v>
      </c>
      <c r="G24" s="7">
        <v>11048</v>
      </c>
      <c r="H24" s="7">
        <v>10661</v>
      </c>
      <c r="I24" s="7">
        <v>6690</v>
      </c>
      <c r="J24" s="7">
        <v>7627</v>
      </c>
      <c r="K24" s="7">
        <f t="shared" si="0"/>
        <v>70216</v>
      </c>
    </row>
    <row r="25" spans="2:11" x14ac:dyDescent="0.25">
      <c r="B25" t="s">
        <v>30</v>
      </c>
      <c r="C25" s="7"/>
      <c r="D25" s="7"/>
      <c r="E25" s="7"/>
      <c r="F25" s="7"/>
      <c r="G25" s="7"/>
      <c r="H25" s="7">
        <v>0</v>
      </c>
      <c r="I25" s="7"/>
      <c r="J25" s="7"/>
      <c r="K25" s="7">
        <f t="shared" si="0"/>
        <v>0</v>
      </c>
    </row>
    <row r="26" spans="2:11" x14ac:dyDescent="0.25">
      <c r="B26" t="s">
        <v>31</v>
      </c>
      <c r="C26" s="7">
        <v>26</v>
      </c>
      <c r="D26" s="7">
        <v>20</v>
      </c>
      <c r="E26" s="7">
        <v>29</v>
      </c>
      <c r="F26" s="7">
        <v>24</v>
      </c>
      <c r="G26" s="7">
        <v>19</v>
      </c>
      <c r="H26" s="7">
        <v>24</v>
      </c>
      <c r="I26" s="7">
        <v>18</v>
      </c>
      <c r="J26" s="7">
        <v>27</v>
      </c>
      <c r="K26" s="7">
        <f t="shared" si="0"/>
        <v>187</v>
      </c>
    </row>
    <row r="27" spans="2:11" x14ac:dyDescent="0.25">
      <c r="B27" t="s">
        <v>32</v>
      </c>
      <c r="C27" s="7">
        <v>2168</v>
      </c>
      <c r="D27" s="7">
        <v>2542</v>
      </c>
      <c r="E27" s="7">
        <v>2259</v>
      </c>
      <c r="F27" s="7">
        <v>2285</v>
      </c>
      <c r="G27" s="7">
        <v>2151</v>
      </c>
      <c r="H27" s="7">
        <v>2021</v>
      </c>
      <c r="I27" s="7">
        <v>1643</v>
      </c>
      <c r="J27" s="7">
        <v>1581</v>
      </c>
      <c r="K27" s="7">
        <f t="shared" si="0"/>
        <v>16650</v>
      </c>
    </row>
    <row r="28" spans="2:11" x14ac:dyDescent="0.25">
      <c r="B28" t="s">
        <v>33</v>
      </c>
      <c r="C28" s="7">
        <v>111</v>
      </c>
      <c r="D28" s="7">
        <v>50</v>
      </c>
      <c r="E28" s="7">
        <v>101</v>
      </c>
      <c r="F28" s="7">
        <v>157</v>
      </c>
      <c r="G28" s="7">
        <v>257</v>
      </c>
      <c r="H28" s="7">
        <v>265</v>
      </c>
      <c r="I28" s="7">
        <v>184</v>
      </c>
      <c r="J28" s="7">
        <v>261</v>
      </c>
      <c r="K28" s="7">
        <f t="shared" si="0"/>
        <v>1386</v>
      </c>
    </row>
    <row r="29" spans="2:11" x14ac:dyDescent="0.25">
      <c r="B29" t="s">
        <v>34</v>
      </c>
      <c r="C29" s="7">
        <v>1</v>
      </c>
      <c r="D29" s="7"/>
      <c r="E29" s="7"/>
      <c r="F29" s="7">
        <v>2</v>
      </c>
      <c r="G29" s="7"/>
      <c r="H29" s="7"/>
      <c r="I29" s="7"/>
      <c r="J29" s="7"/>
      <c r="K29" s="7">
        <f t="shared" si="0"/>
        <v>3</v>
      </c>
    </row>
    <row r="30" spans="2:11" x14ac:dyDescent="0.25">
      <c r="B30" t="s">
        <v>35</v>
      </c>
      <c r="C30" s="7">
        <v>1306</v>
      </c>
      <c r="D30" s="7">
        <v>1131</v>
      </c>
      <c r="E30" s="7">
        <v>1516</v>
      </c>
      <c r="F30" s="7">
        <v>2122</v>
      </c>
      <c r="G30" s="7">
        <v>1874</v>
      </c>
      <c r="H30" s="7">
        <v>1779</v>
      </c>
      <c r="I30" s="7">
        <v>1576</v>
      </c>
      <c r="J30" s="7">
        <v>1428</v>
      </c>
      <c r="K30" s="7">
        <f t="shared" si="0"/>
        <v>12732</v>
      </c>
    </row>
    <row r="31" spans="2:11" x14ac:dyDescent="0.25">
      <c r="B31" t="s">
        <v>36</v>
      </c>
      <c r="C31" s="7">
        <v>0</v>
      </c>
      <c r="D31" s="7">
        <v>1</v>
      </c>
      <c r="E31" s="7">
        <v>5</v>
      </c>
      <c r="F31" s="7">
        <v>6</v>
      </c>
      <c r="G31" s="7">
        <v>2</v>
      </c>
      <c r="H31" s="7">
        <v>2</v>
      </c>
      <c r="I31" s="7">
        <v>2</v>
      </c>
      <c r="J31" s="7">
        <v>11</v>
      </c>
      <c r="K31" s="7">
        <f t="shared" si="0"/>
        <v>29</v>
      </c>
    </row>
    <row r="32" spans="2:11" x14ac:dyDescent="0.25">
      <c r="B32" t="s">
        <v>37</v>
      </c>
      <c r="C32" s="7">
        <v>2264</v>
      </c>
      <c r="D32" s="7">
        <v>1818</v>
      </c>
      <c r="E32" s="7">
        <v>2212</v>
      </c>
      <c r="F32" s="7">
        <v>2039</v>
      </c>
      <c r="G32" s="7">
        <v>2369</v>
      </c>
      <c r="H32" s="7">
        <v>2570</v>
      </c>
      <c r="I32" s="7">
        <v>2640</v>
      </c>
      <c r="J32" s="7">
        <v>2811</v>
      </c>
      <c r="K32" s="7">
        <f t="shared" si="0"/>
        <v>18723</v>
      </c>
    </row>
    <row r="33" spans="2:11" x14ac:dyDescent="0.25">
      <c r="B33" t="s">
        <v>38</v>
      </c>
      <c r="C33" s="7">
        <v>111</v>
      </c>
      <c r="D33" s="7">
        <v>108</v>
      </c>
      <c r="E33" s="7">
        <v>125</v>
      </c>
      <c r="F33" s="7">
        <v>67</v>
      </c>
      <c r="G33" s="7">
        <v>60</v>
      </c>
      <c r="H33" s="7">
        <v>60</v>
      </c>
      <c r="I33" s="7">
        <v>120</v>
      </c>
      <c r="J33" s="7">
        <v>170</v>
      </c>
      <c r="K33" s="7">
        <f t="shared" si="0"/>
        <v>821</v>
      </c>
    </row>
    <row r="34" spans="2:11" x14ac:dyDescent="0.25">
      <c r="B34" t="s">
        <v>39</v>
      </c>
      <c r="C34" s="7">
        <v>4309</v>
      </c>
      <c r="D34" s="7">
        <v>3210</v>
      </c>
      <c r="E34" s="7">
        <v>3447</v>
      </c>
      <c r="F34" s="7">
        <v>3063</v>
      </c>
      <c r="G34" s="7">
        <v>3198</v>
      </c>
      <c r="H34" s="7">
        <v>2864</v>
      </c>
      <c r="I34" s="7">
        <v>3599</v>
      </c>
      <c r="J34" s="7">
        <v>3859</v>
      </c>
      <c r="K34" s="7">
        <f t="shared" si="0"/>
        <v>27549</v>
      </c>
    </row>
    <row r="35" spans="2:11" x14ac:dyDescent="0.25">
      <c r="B35" t="s">
        <v>40</v>
      </c>
      <c r="C35" s="7">
        <v>29</v>
      </c>
      <c r="D35" s="7"/>
      <c r="E35" s="7"/>
      <c r="F35" s="7"/>
      <c r="G35" s="7">
        <v>5</v>
      </c>
      <c r="H35" s="7">
        <v>47</v>
      </c>
      <c r="I35" s="7">
        <v>58</v>
      </c>
      <c r="J35" s="7">
        <v>24</v>
      </c>
      <c r="K35" s="7">
        <f t="shared" si="0"/>
        <v>163</v>
      </c>
    </row>
    <row r="36" spans="2:11" x14ac:dyDescent="0.25">
      <c r="B36" t="s">
        <v>41</v>
      </c>
      <c r="C36" s="7">
        <v>15113</v>
      </c>
      <c r="D36" s="7">
        <v>14648</v>
      </c>
      <c r="E36" s="7">
        <v>12332</v>
      </c>
      <c r="F36" s="7">
        <v>16926</v>
      </c>
      <c r="G36" s="7">
        <v>12656</v>
      </c>
      <c r="H36" s="7">
        <v>12757</v>
      </c>
      <c r="I36" s="7">
        <v>9601</v>
      </c>
      <c r="J36" s="7">
        <v>6264</v>
      </c>
      <c r="K36" s="7">
        <f t="shared" si="0"/>
        <v>100297</v>
      </c>
    </row>
    <row r="37" spans="2:11" x14ac:dyDescent="0.25">
      <c r="B37" t="s">
        <v>42</v>
      </c>
      <c r="C37" s="7">
        <v>3830</v>
      </c>
      <c r="D37" s="7">
        <v>3301</v>
      </c>
      <c r="E37" s="7">
        <v>3967</v>
      </c>
      <c r="F37" s="7">
        <v>4130</v>
      </c>
      <c r="G37" s="7">
        <v>3152</v>
      </c>
      <c r="H37" s="7">
        <v>2236</v>
      </c>
      <c r="I37" s="7">
        <v>2083</v>
      </c>
      <c r="J37" s="7">
        <v>1942</v>
      </c>
      <c r="K37" s="7">
        <f t="shared" si="0"/>
        <v>24641</v>
      </c>
    </row>
    <row r="38" spans="2:11" x14ac:dyDescent="0.25">
      <c r="B38" t="s">
        <v>43</v>
      </c>
      <c r="C38" s="7">
        <v>217</v>
      </c>
      <c r="D38" s="7">
        <v>140</v>
      </c>
      <c r="E38" s="7">
        <v>234</v>
      </c>
      <c r="F38" s="7">
        <v>138</v>
      </c>
      <c r="G38" s="7">
        <v>111</v>
      </c>
      <c r="H38" s="7">
        <v>215</v>
      </c>
      <c r="I38" s="7">
        <v>213</v>
      </c>
      <c r="J38" s="7">
        <v>183</v>
      </c>
      <c r="K38" s="7">
        <f t="shared" si="0"/>
        <v>1451</v>
      </c>
    </row>
    <row r="39" spans="2:11" x14ac:dyDescent="0.25">
      <c r="B39" t="s">
        <v>44</v>
      </c>
      <c r="C39" s="7">
        <v>1</v>
      </c>
      <c r="D39" s="7">
        <v>0</v>
      </c>
      <c r="E39" s="7">
        <v>0</v>
      </c>
      <c r="F39" s="7">
        <v>1</v>
      </c>
      <c r="G39" s="7">
        <v>1</v>
      </c>
      <c r="H39" s="7">
        <v>1</v>
      </c>
      <c r="I39" s="7">
        <v>2</v>
      </c>
      <c r="J39" s="7"/>
      <c r="K39" s="7">
        <f t="shared" si="0"/>
        <v>6</v>
      </c>
    </row>
    <row r="40" spans="2:11" x14ac:dyDescent="0.25">
      <c r="B40" t="s">
        <v>45</v>
      </c>
      <c r="C40" s="7">
        <v>2387</v>
      </c>
      <c r="D40" s="7">
        <v>2230</v>
      </c>
      <c r="E40" s="7">
        <v>2814</v>
      </c>
      <c r="F40" s="7">
        <v>3101</v>
      </c>
      <c r="G40" s="7">
        <v>2487</v>
      </c>
      <c r="H40" s="7">
        <v>2579</v>
      </c>
      <c r="I40" s="7">
        <v>2617</v>
      </c>
      <c r="J40" s="7">
        <v>2713</v>
      </c>
      <c r="K40" s="7">
        <f t="shared" si="0"/>
        <v>20928</v>
      </c>
    </row>
    <row r="41" spans="2:11" x14ac:dyDescent="0.25">
      <c r="B41" t="s">
        <v>46</v>
      </c>
      <c r="C41" s="7"/>
      <c r="D41" s="7">
        <v>0</v>
      </c>
      <c r="E41" s="7">
        <v>1</v>
      </c>
      <c r="F41" s="7">
        <v>6</v>
      </c>
      <c r="G41" s="7">
        <v>29</v>
      </c>
      <c r="H41" s="7">
        <v>19</v>
      </c>
      <c r="I41" s="7">
        <v>10</v>
      </c>
      <c r="J41" s="7">
        <v>23</v>
      </c>
      <c r="K41" s="7">
        <f t="shared" si="0"/>
        <v>88</v>
      </c>
    </row>
    <row r="42" spans="2:11" x14ac:dyDescent="0.25">
      <c r="B42" t="s">
        <v>47</v>
      </c>
      <c r="C42" s="7">
        <v>13</v>
      </c>
      <c r="D42" s="7">
        <v>15</v>
      </c>
      <c r="E42" s="7">
        <v>1</v>
      </c>
      <c r="F42" s="7">
        <v>17</v>
      </c>
      <c r="G42" s="7">
        <v>29</v>
      </c>
      <c r="H42" s="7">
        <v>49</v>
      </c>
      <c r="I42" s="7">
        <v>48</v>
      </c>
      <c r="J42" s="7">
        <v>97</v>
      </c>
      <c r="K42" s="7">
        <f t="shared" si="0"/>
        <v>269</v>
      </c>
    </row>
    <row r="43" spans="2:11" x14ac:dyDescent="0.25">
      <c r="B43" t="s">
        <v>48</v>
      </c>
      <c r="C43" s="7">
        <v>50784</v>
      </c>
      <c r="D43" s="7">
        <v>48233</v>
      </c>
      <c r="E43" s="7">
        <v>54663</v>
      </c>
      <c r="F43" s="7">
        <v>47629</v>
      </c>
      <c r="G43" s="7">
        <v>48239</v>
      </c>
      <c r="H43" s="7">
        <v>49252</v>
      </c>
      <c r="I43" s="7">
        <v>50057</v>
      </c>
      <c r="J43" s="7">
        <v>51523</v>
      </c>
      <c r="K43" s="7">
        <f t="shared" si="0"/>
        <v>400380</v>
      </c>
    </row>
    <row r="44" spans="2:11" x14ac:dyDescent="0.25">
      <c r="B44" t="s">
        <v>49</v>
      </c>
      <c r="C44" s="7"/>
      <c r="D44" s="7">
        <v>3</v>
      </c>
      <c r="E44" s="7"/>
      <c r="F44" s="7"/>
      <c r="G44" s="7"/>
      <c r="H44" s="7"/>
      <c r="I44" s="7"/>
      <c r="J44" s="7"/>
      <c r="K44" s="7">
        <f t="shared" si="0"/>
        <v>3</v>
      </c>
    </row>
    <row r="45" spans="2:11" x14ac:dyDescent="0.25">
      <c r="B45" t="s">
        <v>50</v>
      </c>
      <c r="C45" s="7">
        <v>2372</v>
      </c>
      <c r="D45" s="7">
        <v>2185</v>
      </c>
      <c r="E45" s="7">
        <v>2136</v>
      </c>
      <c r="F45" s="7">
        <v>2258</v>
      </c>
      <c r="G45" s="7">
        <v>2032</v>
      </c>
      <c r="H45" s="7">
        <v>2102</v>
      </c>
      <c r="I45" s="7">
        <v>2193</v>
      </c>
      <c r="J45" s="7">
        <v>2260</v>
      </c>
      <c r="K45" s="7">
        <f t="shared" si="0"/>
        <v>17538</v>
      </c>
    </row>
    <row r="46" spans="2:11" x14ac:dyDescent="0.25">
      <c r="B46" t="s">
        <v>51</v>
      </c>
      <c r="C46" s="7">
        <v>27</v>
      </c>
      <c r="D46" s="7">
        <v>17</v>
      </c>
      <c r="E46" s="7">
        <v>21</v>
      </c>
      <c r="F46" s="7">
        <v>18</v>
      </c>
      <c r="G46" s="7">
        <v>32</v>
      </c>
      <c r="H46" s="7">
        <v>30</v>
      </c>
      <c r="I46" s="7">
        <v>25</v>
      </c>
      <c r="J46" s="7">
        <v>20</v>
      </c>
      <c r="K46" s="7">
        <f t="shared" si="0"/>
        <v>190</v>
      </c>
    </row>
    <row r="47" spans="2:11" x14ac:dyDescent="0.25">
      <c r="B47" t="s">
        <v>52</v>
      </c>
      <c r="C47" s="7">
        <v>1642</v>
      </c>
      <c r="D47" s="7">
        <v>1439</v>
      </c>
      <c r="E47" s="7">
        <v>1530</v>
      </c>
      <c r="F47" s="7">
        <v>1450</v>
      </c>
      <c r="G47" s="7">
        <v>1389</v>
      </c>
      <c r="H47" s="7">
        <v>1324</v>
      </c>
      <c r="I47" s="7">
        <v>1326</v>
      </c>
      <c r="J47" s="7">
        <v>1431</v>
      </c>
      <c r="K47" s="7">
        <f t="shared" si="0"/>
        <v>11531</v>
      </c>
    </row>
    <row r="48" spans="2:11" x14ac:dyDescent="0.25">
      <c r="B48" t="s">
        <v>53</v>
      </c>
      <c r="C48" s="7">
        <v>149</v>
      </c>
      <c r="D48" s="7">
        <v>91</v>
      </c>
      <c r="E48" s="7">
        <v>69</v>
      </c>
      <c r="F48" s="7">
        <v>66</v>
      </c>
      <c r="G48" s="7">
        <v>94</v>
      </c>
      <c r="H48" s="7">
        <v>105</v>
      </c>
      <c r="I48" s="7">
        <v>144</v>
      </c>
      <c r="J48" s="7">
        <v>148</v>
      </c>
      <c r="K48" s="7">
        <f t="shared" si="0"/>
        <v>866</v>
      </c>
    </row>
    <row r="49" spans="2:11" x14ac:dyDescent="0.25">
      <c r="B49" t="s">
        <v>54</v>
      </c>
      <c r="C49" s="7">
        <v>1</v>
      </c>
      <c r="D49" s="7"/>
      <c r="E49" s="7">
        <v>3</v>
      </c>
      <c r="F49" s="7"/>
      <c r="G49" s="7"/>
      <c r="H49" s="7">
        <v>2</v>
      </c>
      <c r="I49" s="7"/>
      <c r="J49" s="7"/>
      <c r="K49" s="7">
        <f t="shared" si="0"/>
        <v>6</v>
      </c>
    </row>
    <row r="50" spans="2:11" x14ac:dyDescent="0.25">
      <c r="B50" t="s">
        <v>55</v>
      </c>
      <c r="C50" s="7">
        <v>162</v>
      </c>
      <c r="D50" s="7">
        <v>138</v>
      </c>
      <c r="E50" s="7">
        <v>130</v>
      </c>
      <c r="F50" s="7">
        <v>67</v>
      </c>
      <c r="G50" s="7">
        <v>97</v>
      </c>
      <c r="H50" s="7">
        <v>150</v>
      </c>
      <c r="I50" s="7">
        <v>138</v>
      </c>
      <c r="J50" s="7">
        <v>136</v>
      </c>
      <c r="K50" s="7">
        <f t="shared" si="0"/>
        <v>1018</v>
      </c>
    </row>
    <row r="51" spans="2:11" x14ac:dyDescent="0.25">
      <c r="B51" t="s">
        <v>56</v>
      </c>
      <c r="C51" s="7">
        <v>1</v>
      </c>
      <c r="D51" s="7"/>
      <c r="E51" s="7"/>
      <c r="F51" s="7"/>
      <c r="G51" s="7"/>
      <c r="H51" s="7"/>
      <c r="I51" s="7">
        <v>4</v>
      </c>
      <c r="J51" s="7"/>
      <c r="K51" s="7">
        <f t="shared" si="0"/>
        <v>5</v>
      </c>
    </row>
    <row r="52" spans="2:11" x14ac:dyDescent="0.25">
      <c r="B52" t="s">
        <v>57</v>
      </c>
      <c r="C52" s="7">
        <v>6675</v>
      </c>
      <c r="D52" s="7">
        <v>6652</v>
      </c>
      <c r="E52" s="7">
        <v>7580</v>
      </c>
      <c r="F52" s="7">
        <v>7296</v>
      </c>
      <c r="G52" s="7">
        <v>6982</v>
      </c>
      <c r="H52" s="7">
        <v>7009</v>
      </c>
      <c r="I52" s="7">
        <v>6302</v>
      </c>
      <c r="J52" s="7">
        <v>7048</v>
      </c>
      <c r="K52" s="7">
        <f t="shared" si="0"/>
        <v>55544</v>
      </c>
    </row>
    <row r="53" spans="2:11" x14ac:dyDescent="0.25">
      <c r="B53" t="s">
        <v>58</v>
      </c>
      <c r="C53" s="7">
        <v>1931</v>
      </c>
      <c r="D53" s="7">
        <v>1329</v>
      </c>
      <c r="E53" s="7">
        <v>1535</v>
      </c>
      <c r="F53" s="7">
        <v>1824</v>
      </c>
      <c r="G53" s="7">
        <v>1660</v>
      </c>
      <c r="H53" s="7">
        <v>1711</v>
      </c>
      <c r="I53" s="7">
        <v>1746</v>
      </c>
      <c r="J53" s="7">
        <v>2242</v>
      </c>
      <c r="K53" s="7">
        <f t="shared" si="0"/>
        <v>13978</v>
      </c>
    </row>
    <row r="54" spans="2:11" x14ac:dyDescent="0.25">
      <c r="B54" t="s">
        <v>59</v>
      </c>
      <c r="C54" s="7">
        <v>4533</v>
      </c>
      <c r="D54" s="7">
        <v>4003</v>
      </c>
      <c r="E54" s="7">
        <v>4277</v>
      </c>
      <c r="F54" s="7">
        <v>4646</v>
      </c>
      <c r="G54" s="7">
        <v>4440</v>
      </c>
      <c r="H54" s="7">
        <v>4506</v>
      </c>
      <c r="I54" s="7">
        <v>4982</v>
      </c>
      <c r="J54" s="7">
        <v>5133</v>
      </c>
      <c r="K54" s="7">
        <f t="shared" si="0"/>
        <v>36520</v>
      </c>
    </row>
    <row r="55" spans="2:11" x14ac:dyDescent="0.25">
      <c r="B55" t="s">
        <v>60</v>
      </c>
      <c r="C55" s="7">
        <v>9345</v>
      </c>
      <c r="D55" s="7">
        <v>10191</v>
      </c>
      <c r="E55" s="7">
        <v>9920</v>
      </c>
      <c r="F55" s="7">
        <v>9607</v>
      </c>
      <c r="G55" s="7">
        <v>10336</v>
      </c>
      <c r="H55" s="7">
        <v>9812</v>
      </c>
      <c r="I55" s="7">
        <v>8411</v>
      </c>
      <c r="J55" s="7">
        <v>9430</v>
      </c>
      <c r="K55" s="7">
        <f t="shared" si="0"/>
        <v>77052</v>
      </c>
    </row>
    <row r="56" spans="2:11" x14ac:dyDescent="0.25">
      <c r="B56" t="s">
        <v>61</v>
      </c>
      <c r="C56" s="7">
        <v>2887</v>
      </c>
      <c r="D56" s="7">
        <v>2467</v>
      </c>
      <c r="E56" s="7">
        <v>2554</v>
      </c>
      <c r="F56" s="7">
        <v>2644</v>
      </c>
      <c r="G56" s="7">
        <v>2716</v>
      </c>
      <c r="H56" s="7">
        <v>3158</v>
      </c>
      <c r="I56" s="7">
        <v>2945</v>
      </c>
      <c r="J56" s="7">
        <v>3121</v>
      </c>
      <c r="K56" s="7">
        <f t="shared" si="0"/>
        <v>22492</v>
      </c>
    </row>
    <row r="57" spans="2:11" x14ac:dyDescent="0.25">
      <c r="B57" t="s">
        <v>62</v>
      </c>
      <c r="C57" s="7">
        <v>1102</v>
      </c>
      <c r="D57" s="7">
        <v>1019</v>
      </c>
      <c r="E57" s="7">
        <v>1120</v>
      </c>
      <c r="F57" s="7">
        <v>1157</v>
      </c>
      <c r="G57" s="7">
        <v>1105</v>
      </c>
      <c r="H57" s="7">
        <v>1008</v>
      </c>
      <c r="I57" s="7">
        <v>957</v>
      </c>
      <c r="J57" s="7">
        <v>903</v>
      </c>
      <c r="K57" s="7">
        <f t="shared" si="0"/>
        <v>8371</v>
      </c>
    </row>
    <row r="58" spans="2:11" x14ac:dyDescent="0.25">
      <c r="B58" t="s">
        <v>63</v>
      </c>
      <c r="C58" s="7">
        <v>75</v>
      </c>
      <c r="D58" s="7">
        <v>204</v>
      </c>
      <c r="E58" s="7">
        <v>292</v>
      </c>
      <c r="F58" s="7">
        <v>207</v>
      </c>
      <c r="G58" s="7">
        <v>131</v>
      </c>
      <c r="H58" s="7">
        <v>45</v>
      </c>
      <c r="I58" s="7">
        <v>50</v>
      </c>
      <c r="J58" s="7">
        <v>53</v>
      </c>
      <c r="K58" s="7">
        <f t="shared" si="0"/>
        <v>1057</v>
      </c>
    </row>
    <row r="59" spans="2:11" x14ac:dyDescent="0.25">
      <c r="B59" t="s">
        <v>64</v>
      </c>
      <c r="C59" s="7">
        <v>1</v>
      </c>
      <c r="D59" s="7"/>
      <c r="E59" s="7">
        <v>7</v>
      </c>
      <c r="F59" s="7">
        <v>0</v>
      </c>
      <c r="G59" s="7"/>
      <c r="H59" s="7">
        <v>1</v>
      </c>
      <c r="I59" s="7">
        <v>1</v>
      </c>
      <c r="J59" s="7">
        <v>1</v>
      </c>
      <c r="K59" s="7">
        <f t="shared" si="0"/>
        <v>11</v>
      </c>
    </row>
    <row r="60" spans="2:11" x14ac:dyDescent="0.25">
      <c r="B60" t="s">
        <v>65</v>
      </c>
      <c r="C60" s="7">
        <v>31</v>
      </c>
      <c r="D60" s="7">
        <v>20</v>
      </c>
      <c r="E60" s="7">
        <v>10</v>
      </c>
      <c r="F60" s="7">
        <v>1</v>
      </c>
      <c r="G60" s="7">
        <v>0</v>
      </c>
      <c r="H60" s="7">
        <v>1</v>
      </c>
      <c r="I60" s="7">
        <v>11</v>
      </c>
      <c r="J60" s="7">
        <v>36</v>
      </c>
      <c r="K60" s="7">
        <f t="shared" si="0"/>
        <v>110</v>
      </c>
    </row>
    <row r="61" spans="2:11" x14ac:dyDescent="0.25">
      <c r="B61" t="s">
        <v>66</v>
      </c>
      <c r="C61" s="7"/>
      <c r="D61" s="7"/>
      <c r="E61" s="7"/>
      <c r="F61" s="7"/>
      <c r="G61" s="7"/>
      <c r="H61" s="7"/>
      <c r="I61" s="7">
        <v>0</v>
      </c>
      <c r="J61" s="7"/>
      <c r="K61" s="7">
        <f t="shared" si="0"/>
        <v>0</v>
      </c>
    </row>
    <row r="62" spans="2:11" x14ac:dyDescent="0.25">
      <c r="B62" t="s">
        <v>67</v>
      </c>
      <c r="C62" s="7">
        <v>40</v>
      </c>
      <c r="D62" s="7">
        <v>51</v>
      </c>
      <c r="E62" s="7">
        <v>70</v>
      </c>
      <c r="F62" s="7">
        <v>85</v>
      </c>
      <c r="G62" s="7">
        <v>91</v>
      </c>
      <c r="H62" s="7">
        <v>92</v>
      </c>
      <c r="I62" s="7">
        <v>56</v>
      </c>
      <c r="J62" s="7">
        <v>53</v>
      </c>
      <c r="K62" s="7">
        <f t="shared" si="0"/>
        <v>538</v>
      </c>
    </row>
    <row r="63" spans="2:11" x14ac:dyDescent="0.25">
      <c r="B63" t="s">
        <v>68</v>
      </c>
      <c r="C63" s="7"/>
      <c r="D63" s="7"/>
      <c r="E63" s="7">
        <v>1</v>
      </c>
      <c r="F63" s="7"/>
      <c r="G63" s="7">
        <v>11</v>
      </c>
      <c r="H63" s="7"/>
      <c r="I63" s="7"/>
      <c r="J63" s="7"/>
      <c r="K63" s="7">
        <f t="shared" si="0"/>
        <v>12</v>
      </c>
    </row>
    <row r="64" spans="2:11" x14ac:dyDescent="0.25">
      <c r="B64" t="s">
        <v>69</v>
      </c>
      <c r="C64" s="7"/>
      <c r="D64" s="7">
        <v>2</v>
      </c>
      <c r="E64" s="7">
        <v>1</v>
      </c>
      <c r="F64" s="7"/>
      <c r="G64" s="7"/>
      <c r="H64" s="7">
        <v>1</v>
      </c>
      <c r="I64" s="7">
        <v>1</v>
      </c>
      <c r="J64" s="7"/>
      <c r="K64" s="7">
        <f t="shared" si="0"/>
        <v>5</v>
      </c>
    </row>
    <row r="65" spans="2:11" x14ac:dyDescent="0.25">
      <c r="B65" t="s">
        <v>70</v>
      </c>
      <c r="C65" s="7">
        <v>400</v>
      </c>
      <c r="D65" s="7">
        <v>389</v>
      </c>
      <c r="E65" s="7">
        <v>411</v>
      </c>
      <c r="F65" s="7">
        <v>495</v>
      </c>
      <c r="G65" s="7">
        <v>392</v>
      </c>
      <c r="H65" s="7">
        <v>482</v>
      </c>
      <c r="I65" s="7">
        <v>488</v>
      </c>
      <c r="J65" s="7">
        <v>556</v>
      </c>
      <c r="K65" s="7">
        <f t="shared" si="0"/>
        <v>3613</v>
      </c>
    </row>
    <row r="66" spans="2:11" x14ac:dyDescent="0.25">
      <c r="B66" t="s">
        <v>71</v>
      </c>
      <c r="C66" s="7">
        <v>77</v>
      </c>
      <c r="D66" s="7">
        <v>108</v>
      </c>
      <c r="E66" s="7">
        <v>177</v>
      </c>
      <c r="F66" s="7">
        <v>49</v>
      </c>
      <c r="G66" s="7">
        <v>8</v>
      </c>
      <c r="H66" s="7">
        <v>8</v>
      </c>
      <c r="I66" s="7">
        <v>5</v>
      </c>
      <c r="J66" s="7">
        <v>6</v>
      </c>
      <c r="K66" s="7">
        <f t="shared" si="0"/>
        <v>438</v>
      </c>
    </row>
    <row r="67" spans="2:11" x14ac:dyDescent="0.25">
      <c r="B67" t="s">
        <v>72</v>
      </c>
      <c r="C67" s="7">
        <v>98</v>
      </c>
      <c r="D67" s="7">
        <v>90</v>
      </c>
      <c r="E67" s="7">
        <v>133</v>
      </c>
      <c r="F67" s="7">
        <v>42</v>
      </c>
      <c r="G67" s="7">
        <v>5</v>
      </c>
      <c r="H67" s="7">
        <v>1</v>
      </c>
      <c r="I67" s="7">
        <v>2</v>
      </c>
      <c r="J67" s="7">
        <v>3</v>
      </c>
      <c r="K67" s="7">
        <f t="shared" si="0"/>
        <v>374</v>
      </c>
    </row>
    <row r="68" spans="2:11" x14ac:dyDescent="0.25">
      <c r="B68" t="s">
        <v>73</v>
      </c>
      <c r="C68" s="7">
        <v>1228</v>
      </c>
      <c r="D68" s="7">
        <v>1121</v>
      </c>
      <c r="E68" s="7">
        <v>1388</v>
      </c>
      <c r="F68" s="7">
        <v>1156</v>
      </c>
      <c r="G68" s="7">
        <v>863</v>
      </c>
      <c r="H68" s="7">
        <v>740</v>
      </c>
      <c r="I68" s="7">
        <v>529</v>
      </c>
      <c r="J68" s="7">
        <v>629</v>
      </c>
      <c r="K68" s="7">
        <f t="shared" si="0"/>
        <v>7654</v>
      </c>
    </row>
    <row r="69" spans="2:11" x14ac:dyDescent="0.25">
      <c r="B69" t="s">
        <v>74</v>
      </c>
      <c r="C69" s="7">
        <v>3399</v>
      </c>
      <c r="D69" s="7">
        <v>5027</v>
      </c>
      <c r="E69" s="7">
        <v>5904</v>
      </c>
      <c r="F69" s="7">
        <v>3939</v>
      </c>
      <c r="G69" s="7">
        <v>2419</v>
      </c>
      <c r="H69" s="7">
        <v>1755</v>
      </c>
      <c r="I69" s="7">
        <v>1848</v>
      </c>
      <c r="J69" s="7">
        <v>2188</v>
      </c>
      <c r="K69" s="7">
        <f t="shared" si="0"/>
        <v>26479</v>
      </c>
    </row>
    <row r="70" spans="2:11" x14ac:dyDescent="0.25">
      <c r="B70" t="s">
        <v>75</v>
      </c>
      <c r="C70" s="7">
        <v>2</v>
      </c>
      <c r="D70" s="7">
        <v>4</v>
      </c>
      <c r="E70" s="7">
        <v>0</v>
      </c>
      <c r="F70" s="7">
        <v>2</v>
      </c>
      <c r="G70" s="7">
        <v>6</v>
      </c>
      <c r="H70" s="7">
        <v>1</v>
      </c>
      <c r="I70" s="7"/>
      <c r="J70" s="7"/>
      <c r="K70" s="7">
        <f t="shared" si="0"/>
        <v>15</v>
      </c>
    </row>
    <row r="71" spans="2:11" x14ac:dyDescent="0.25">
      <c r="B71" t="s">
        <v>76</v>
      </c>
      <c r="C71" s="7">
        <v>152</v>
      </c>
      <c r="D71" s="7">
        <v>114</v>
      </c>
      <c r="E71" s="7">
        <v>270</v>
      </c>
      <c r="F71" s="7">
        <v>93</v>
      </c>
      <c r="G71" s="7">
        <v>17</v>
      </c>
      <c r="H71" s="7">
        <v>12</v>
      </c>
      <c r="I71" s="7">
        <v>1</v>
      </c>
      <c r="J71" s="7">
        <v>8</v>
      </c>
      <c r="K71" s="7">
        <f t="shared" ref="K71:K86" si="1">SUM(C71:J71)</f>
        <v>667</v>
      </c>
    </row>
    <row r="72" spans="2:11" x14ac:dyDescent="0.25">
      <c r="B72" t="s">
        <v>77</v>
      </c>
      <c r="C72" s="7"/>
      <c r="D72" s="7">
        <v>3</v>
      </c>
      <c r="E72" s="7">
        <v>4</v>
      </c>
      <c r="F72" s="7">
        <v>15</v>
      </c>
      <c r="G72" s="7">
        <v>4</v>
      </c>
      <c r="H72" s="7">
        <v>2</v>
      </c>
      <c r="I72" s="7"/>
      <c r="J72" s="7">
        <v>11</v>
      </c>
      <c r="K72" s="7">
        <f t="shared" si="1"/>
        <v>39</v>
      </c>
    </row>
    <row r="73" spans="2:11" x14ac:dyDescent="0.25">
      <c r="B73" t="s">
        <v>78</v>
      </c>
      <c r="C73" s="7">
        <v>223</v>
      </c>
      <c r="D73" s="7">
        <v>221</v>
      </c>
      <c r="E73" s="7">
        <v>246</v>
      </c>
      <c r="F73" s="7">
        <v>273</v>
      </c>
      <c r="G73" s="7">
        <v>263</v>
      </c>
      <c r="H73" s="7">
        <v>325</v>
      </c>
      <c r="I73" s="7">
        <v>335</v>
      </c>
      <c r="J73" s="7">
        <v>402</v>
      </c>
      <c r="K73" s="7">
        <f t="shared" si="1"/>
        <v>2288</v>
      </c>
    </row>
    <row r="74" spans="2:11" x14ac:dyDescent="0.25">
      <c r="B74" t="s">
        <v>79</v>
      </c>
      <c r="C74" s="7">
        <v>213</v>
      </c>
      <c r="D74" s="7">
        <v>198</v>
      </c>
      <c r="E74" s="7">
        <v>226</v>
      </c>
      <c r="F74" s="7">
        <v>246</v>
      </c>
      <c r="G74" s="7">
        <v>195</v>
      </c>
      <c r="H74" s="7">
        <v>196</v>
      </c>
      <c r="I74" s="7">
        <v>189</v>
      </c>
      <c r="J74" s="7">
        <v>206</v>
      </c>
      <c r="K74" s="7">
        <f t="shared" si="1"/>
        <v>1669</v>
      </c>
    </row>
    <row r="75" spans="2:11" x14ac:dyDescent="0.25">
      <c r="B75" t="s">
        <v>80</v>
      </c>
      <c r="C75" s="7">
        <v>121</v>
      </c>
      <c r="D75" s="7">
        <v>146</v>
      </c>
      <c r="E75" s="7">
        <v>141</v>
      </c>
      <c r="F75" s="7">
        <v>230</v>
      </c>
      <c r="G75" s="7">
        <v>265</v>
      </c>
      <c r="H75" s="7">
        <v>173</v>
      </c>
      <c r="I75" s="7">
        <v>198</v>
      </c>
      <c r="J75" s="7">
        <v>141</v>
      </c>
      <c r="K75" s="7">
        <f t="shared" si="1"/>
        <v>1415</v>
      </c>
    </row>
    <row r="76" spans="2:11" x14ac:dyDescent="0.25">
      <c r="B76" t="s">
        <v>81</v>
      </c>
      <c r="C76" s="7">
        <v>209</v>
      </c>
      <c r="D76" s="7">
        <v>239</v>
      </c>
      <c r="E76" s="7">
        <v>315</v>
      </c>
      <c r="F76" s="7">
        <v>242</v>
      </c>
      <c r="G76" s="7">
        <v>257</v>
      </c>
      <c r="H76" s="7">
        <v>192</v>
      </c>
      <c r="I76" s="7">
        <v>162</v>
      </c>
      <c r="J76" s="7">
        <v>160</v>
      </c>
      <c r="K76" s="7">
        <f t="shared" si="1"/>
        <v>1776</v>
      </c>
    </row>
    <row r="77" spans="2:11" x14ac:dyDescent="0.25">
      <c r="B77" t="s">
        <v>82</v>
      </c>
      <c r="C77" s="7">
        <v>8</v>
      </c>
      <c r="D77" s="7">
        <v>28</v>
      </c>
      <c r="E77" s="7">
        <v>10</v>
      </c>
      <c r="F77" s="7">
        <v>5</v>
      </c>
      <c r="G77" s="7">
        <v>2</v>
      </c>
      <c r="H77" s="7">
        <v>2</v>
      </c>
      <c r="I77" s="7">
        <v>1</v>
      </c>
      <c r="J77" s="7">
        <v>4</v>
      </c>
      <c r="K77" s="7">
        <f t="shared" si="1"/>
        <v>60</v>
      </c>
    </row>
    <row r="78" spans="2:11" x14ac:dyDescent="0.25">
      <c r="B78" t="s">
        <v>83</v>
      </c>
      <c r="C78" s="7">
        <v>23</v>
      </c>
      <c r="D78" s="7">
        <v>14</v>
      </c>
      <c r="E78" s="7">
        <v>11</v>
      </c>
      <c r="F78" s="7">
        <v>4</v>
      </c>
      <c r="G78" s="7">
        <v>10</v>
      </c>
      <c r="H78" s="7">
        <v>2</v>
      </c>
      <c r="I78" s="7">
        <v>5</v>
      </c>
      <c r="J78" s="7">
        <v>6</v>
      </c>
      <c r="K78" s="7">
        <f t="shared" si="1"/>
        <v>75</v>
      </c>
    </row>
    <row r="79" spans="2:11" x14ac:dyDescent="0.25">
      <c r="B79" t="s">
        <v>84</v>
      </c>
      <c r="C79" s="7"/>
      <c r="D79" s="7"/>
      <c r="E79" s="7"/>
      <c r="F79" s="7"/>
      <c r="G79" s="7"/>
      <c r="H79" s="7"/>
      <c r="I79" s="7">
        <v>1</v>
      </c>
      <c r="J79" s="7">
        <v>2</v>
      </c>
      <c r="K79" s="7">
        <f t="shared" si="1"/>
        <v>3</v>
      </c>
    </row>
    <row r="80" spans="2:11" x14ac:dyDescent="0.25">
      <c r="B80" t="s">
        <v>85</v>
      </c>
      <c r="C80" s="7">
        <v>1</v>
      </c>
      <c r="D80" s="7"/>
      <c r="E80" s="7">
        <v>0</v>
      </c>
      <c r="F80" s="7"/>
      <c r="G80" s="7">
        <v>1</v>
      </c>
      <c r="H80" s="7">
        <v>1</v>
      </c>
      <c r="I80" s="7"/>
      <c r="J80" s="7"/>
      <c r="K80" s="7">
        <f t="shared" si="1"/>
        <v>3</v>
      </c>
    </row>
    <row r="81" spans="2:11" x14ac:dyDescent="0.25">
      <c r="B81" t="s">
        <v>86</v>
      </c>
      <c r="C81" s="7"/>
      <c r="D81" s="7"/>
      <c r="E81" s="7"/>
      <c r="F81" s="7"/>
      <c r="G81" s="7"/>
      <c r="H81" s="7"/>
      <c r="I81" s="7">
        <v>1</v>
      </c>
      <c r="J81" s="7"/>
      <c r="K81" s="7">
        <f t="shared" si="1"/>
        <v>1</v>
      </c>
    </row>
    <row r="82" spans="2:11" x14ac:dyDescent="0.25">
      <c r="B82" t="s">
        <v>87</v>
      </c>
      <c r="C82" s="7">
        <v>24</v>
      </c>
      <c r="D82" s="7">
        <v>12</v>
      </c>
      <c r="E82" s="7">
        <v>24</v>
      </c>
      <c r="F82" s="7">
        <v>24</v>
      </c>
      <c r="G82" s="7">
        <v>37</v>
      </c>
      <c r="H82" s="7">
        <v>30</v>
      </c>
      <c r="I82" s="7">
        <v>19</v>
      </c>
      <c r="J82" s="7">
        <v>10</v>
      </c>
      <c r="K82" s="7">
        <f t="shared" si="1"/>
        <v>180</v>
      </c>
    </row>
    <row r="83" spans="2:11" x14ac:dyDescent="0.25">
      <c r="B83" t="s">
        <v>88</v>
      </c>
      <c r="C83" s="7">
        <v>82</v>
      </c>
      <c r="D83" s="7">
        <v>137</v>
      </c>
      <c r="E83" s="7">
        <v>265</v>
      </c>
      <c r="F83" s="7">
        <v>420</v>
      </c>
      <c r="G83" s="7">
        <v>432</v>
      </c>
      <c r="H83" s="7">
        <v>465</v>
      </c>
      <c r="I83" s="7">
        <v>354</v>
      </c>
      <c r="J83" s="7">
        <v>438</v>
      </c>
      <c r="K83" s="7">
        <f t="shared" si="1"/>
        <v>2593</v>
      </c>
    </row>
    <row r="84" spans="2:11" x14ac:dyDescent="0.25">
      <c r="B84" t="s">
        <v>89</v>
      </c>
      <c r="C84" s="7">
        <v>41</v>
      </c>
      <c r="D84" s="7">
        <v>35</v>
      </c>
      <c r="E84" s="7">
        <v>47</v>
      </c>
      <c r="F84" s="7">
        <v>46</v>
      </c>
      <c r="G84" s="7">
        <v>43</v>
      </c>
      <c r="H84" s="7">
        <v>36</v>
      </c>
      <c r="I84" s="7">
        <v>17</v>
      </c>
      <c r="J84" s="7">
        <v>20</v>
      </c>
      <c r="K84" s="7">
        <f t="shared" si="1"/>
        <v>285</v>
      </c>
    </row>
    <row r="85" spans="2:11" x14ac:dyDescent="0.25">
      <c r="B85" t="s">
        <v>90</v>
      </c>
      <c r="C85" s="7"/>
      <c r="D85" s="7"/>
      <c r="E85" s="7"/>
      <c r="F85" s="7">
        <v>2</v>
      </c>
      <c r="G85" s="7"/>
      <c r="H85" s="7"/>
      <c r="I85" s="7"/>
      <c r="J85" s="7"/>
      <c r="K85" s="7">
        <f t="shared" si="1"/>
        <v>2</v>
      </c>
    </row>
    <row r="86" spans="2:11" ht="15.75" thickBot="1" x14ac:dyDescent="0.3">
      <c r="B86" s="8" t="s">
        <v>91</v>
      </c>
      <c r="C86" s="9">
        <f t="shared" ref="C86:J86" si="2">SUM(C7:C85)</f>
        <v>172929</v>
      </c>
      <c r="D86" s="9">
        <f t="shared" si="2"/>
        <v>165671</v>
      </c>
      <c r="E86" s="9">
        <f t="shared" si="2"/>
        <v>180429</v>
      </c>
      <c r="F86" s="9">
        <f t="shared" si="2"/>
        <v>176235</v>
      </c>
      <c r="G86" s="9">
        <f t="shared" si="2"/>
        <v>167208</v>
      </c>
      <c r="H86" s="9">
        <f t="shared" si="2"/>
        <v>167074</v>
      </c>
      <c r="I86" s="9">
        <f t="shared" si="2"/>
        <v>155464</v>
      </c>
      <c r="J86" s="9">
        <f t="shared" si="2"/>
        <v>160929</v>
      </c>
      <c r="K86" s="9">
        <f t="shared" si="1"/>
        <v>1345939</v>
      </c>
    </row>
    <row r="87" spans="2:11" ht="15.75" thickTop="1" x14ac:dyDescent="0.25">
      <c r="C87" s="7"/>
      <c r="D87" s="7"/>
      <c r="E87" s="7"/>
      <c r="F87" s="7"/>
      <c r="G87" s="7"/>
      <c r="H87" s="7"/>
      <c r="I87" s="7"/>
      <c r="J87" s="7"/>
    </row>
  </sheetData>
  <mergeCells count="1">
    <mergeCell ref="B4:K4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2017-10-12T16:07:17Z</dcterms:created>
  <dcterms:modified xsi:type="dcterms:W3CDTF">2017-10-12T16:07:17Z</dcterms:modified>
</cp:coreProperties>
</file>