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8\"/>
    </mc:Choice>
  </mc:AlternateContent>
  <bookViews>
    <workbookView xWindow="0" yWindow="0" windowWidth="21570" windowHeight="8160"/>
  </bookViews>
  <sheets>
    <sheet name="VOL.PROD." sheetId="1" r:id="rId1"/>
  </sheets>
  <definedNames>
    <definedName name="_xlnm.Print_Area" localSheetId="0">VOL.PROD.!$A$1:$M$87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M87" i="1" s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<sst xmlns="http://schemas.openxmlformats.org/spreadsheetml/2006/main" count="95" uniqueCount="95">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</sst>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V96"/>
  <sheetViews>
    <sheetView tabSelected="1" topLeftCell="A76" workbookViewId="0">
      <selection activeCell="C87" sqref="C87:M87"/>
    </sheetView>
  </sheetViews>
  <sheetFormatPr baseColWidth="10" defaultRowHeight="15" x14ac:dyDescent="0.25"/>
  <cols>
    <col min="1" max="1" width="8.140625" customWidth="1"/>
    <col min="2" max="2" width="19.140625" customWidth="1"/>
    <col min="3" max="13" width="8.85546875" customWidth="1"/>
  </cols>
  <sheetData>
    <row r="2" spans="2:22" x14ac:dyDescent="0.25">
      <c r="B2" s="1" t="s">
        <v>0</v>
      </c>
      <c r="V2" s="2"/>
    </row>
    <row r="4" spans="2:22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</row>
    <row r="5" spans="2:2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22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2:22" s="8" customFormat="1" x14ac:dyDescent="0.25">
      <c r="B7" t="s">
        <v>14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f t="shared" ref="M7:M38" si="0">SUM(C7:L7)</f>
        <v>267</v>
      </c>
    </row>
    <row r="8" spans="2:22" s="8" customFormat="1" x14ac:dyDescent="0.25">
      <c r="B8" t="s">
        <v>15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f t="shared" si="0"/>
        <v>59917</v>
      </c>
    </row>
    <row r="9" spans="2:22" s="8" customFormat="1" x14ac:dyDescent="0.25">
      <c r="B9" t="s">
        <v>16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f t="shared" si="0"/>
        <v>38054</v>
      </c>
    </row>
    <row r="10" spans="2:22" s="8" customFormat="1" x14ac:dyDescent="0.25">
      <c r="B10" t="s">
        <v>17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f t="shared" si="0"/>
        <v>1177</v>
      </c>
    </row>
    <row r="11" spans="2:22" s="8" customFormat="1" x14ac:dyDescent="0.25">
      <c r="B11" t="s">
        <v>18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f t="shared" si="0"/>
        <v>599</v>
      </c>
    </row>
    <row r="12" spans="2:22" s="8" customFormat="1" x14ac:dyDescent="0.25">
      <c r="B12" t="s">
        <v>19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f t="shared" si="0"/>
        <v>10509</v>
      </c>
    </row>
    <row r="13" spans="2:22" s="8" customFormat="1" x14ac:dyDescent="0.25">
      <c r="B13" t="s">
        <v>20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f t="shared" si="0"/>
        <v>42903</v>
      </c>
    </row>
    <row r="14" spans="2:22" s="8" customFormat="1" x14ac:dyDescent="0.25">
      <c r="B14" t="s">
        <v>21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f t="shared" si="0"/>
        <v>661</v>
      </c>
    </row>
    <row r="15" spans="2:22" s="8" customFormat="1" x14ac:dyDescent="0.25">
      <c r="B15" t="s">
        <v>22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f t="shared" si="0"/>
        <v>4406</v>
      </c>
    </row>
    <row r="16" spans="2:22" s="8" customFormat="1" x14ac:dyDescent="0.25">
      <c r="B16" t="s">
        <v>23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f t="shared" si="0"/>
        <v>1844</v>
      </c>
    </row>
    <row r="17" spans="2:13" s="8" customFormat="1" x14ac:dyDescent="0.25">
      <c r="B17" t="s">
        <v>24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f t="shared" si="0"/>
        <v>1416</v>
      </c>
    </row>
    <row r="18" spans="2:13" s="8" customFormat="1" x14ac:dyDescent="0.25">
      <c r="B18" t="s">
        <v>25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f t="shared" si="0"/>
        <v>60295</v>
      </c>
    </row>
    <row r="19" spans="2:13" s="8" customFormat="1" x14ac:dyDescent="0.25">
      <c r="B19" t="s">
        <v>26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f t="shared" si="0"/>
        <v>25</v>
      </c>
    </row>
    <row r="20" spans="2:13" s="8" customFormat="1" x14ac:dyDescent="0.25">
      <c r="B20" t="s">
        <v>27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f t="shared" si="0"/>
        <v>194591</v>
      </c>
    </row>
    <row r="21" spans="2:13" s="8" customFormat="1" x14ac:dyDescent="0.25">
      <c r="B21" t="s">
        <v>28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f t="shared" si="0"/>
        <v>6470</v>
      </c>
    </row>
    <row r="22" spans="2:13" s="8" customFormat="1" x14ac:dyDescent="0.25">
      <c r="B22" t="s">
        <v>29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f t="shared" si="0"/>
        <v>6605</v>
      </c>
    </row>
    <row r="23" spans="2:13" s="8" customFormat="1" x14ac:dyDescent="0.25">
      <c r="B23" t="s">
        <v>30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f t="shared" si="0"/>
        <v>10703</v>
      </c>
    </row>
    <row r="24" spans="2:13" s="8" customFormat="1" x14ac:dyDescent="0.25">
      <c r="B24" t="s">
        <v>31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f t="shared" si="0"/>
        <v>92015</v>
      </c>
    </row>
    <row r="25" spans="2:13" s="8" customFormat="1" x14ac:dyDescent="0.25">
      <c r="B25" t="s">
        <v>32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>
        <f t="shared" si="0"/>
        <v>0</v>
      </c>
    </row>
    <row r="26" spans="2:13" s="8" customFormat="1" x14ac:dyDescent="0.25">
      <c r="B26" t="s">
        <v>33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f t="shared" si="0"/>
        <v>239</v>
      </c>
    </row>
    <row r="27" spans="2:13" s="8" customFormat="1" x14ac:dyDescent="0.25">
      <c r="B27" t="s">
        <v>34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f t="shared" si="0"/>
        <v>20166</v>
      </c>
    </row>
    <row r="28" spans="2:13" s="8" customFormat="1" x14ac:dyDescent="0.25">
      <c r="B28" t="s">
        <v>35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f t="shared" si="0"/>
        <v>2072</v>
      </c>
    </row>
    <row r="29" spans="2:13" s="8" customFormat="1" x14ac:dyDescent="0.25">
      <c r="B29" t="s">
        <v>36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>
        <f t="shared" si="0"/>
        <v>4</v>
      </c>
    </row>
    <row r="30" spans="2:13" s="8" customFormat="1" x14ac:dyDescent="0.25">
      <c r="B30" t="s">
        <v>37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f t="shared" si="0"/>
        <v>15972</v>
      </c>
    </row>
    <row r="31" spans="2:13" s="8" customFormat="1" x14ac:dyDescent="0.25">
      <c r="B31" t="s">
        <v>38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f t="shared" si="0"/>
        <v>33</v>
      </c>
    </row>
    <row r="32" spans="2:13" s="8" customFormat="1" x14ac:dyDescent="0.25">
      <c r="B32" t="s">
        <v>39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f t="shared" si="0"/>
        <v>24000</v>
      </c>
    </row>
    <row r="33" spans="2:13" s="8" customFormat="1" x14ac:dyDescent="0.25">
      <c r="B33" t="s">
        <v>40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f t="shared" si="0"/>
        <v>1117</v>
      </c>
    </row>
    <row r="34" spans="2:13" s="8" customFormat="1" x14ac:dyDescent="0.25">
      <c r="B34" t="s">
        <v>41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f t="shared" si="0"/>
        <v>35594</v>
      </c>
    </row>
    <row r="35" spans="2:13" s="8" customFormat="1" x14ac:dyDescent="0.25">
      <c r="B35" t="s">
        <v>42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f t="shared" si="0"/>
        <v>210</v>
      </c>
    </row>
    <row r="36" spans="2:13" s="8" customFormat="1" x14ac:dyDescent="0.25">
      <c r="B36" t="s">
        <v>43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f t="shared" si="0"/>
        <v>116949</v>
      </c>
    </row>
    <row r="37" spans="2:13" s="8" customFormat="1" x14ac:dyDescent="0.25">
      <c r="B37" t="s">
        <v>44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f t="shared" si="0"/>
        <v>29666</v>
      </c>
    </row>
    <row r="38" spans="2:13" s="8" customFormat="1" x14ac:dyDescent="0.25">
      <c r="B38" t="s">
        <v>45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>
        <f t="shared" si="0"/>
        <v>1</v>
      </c>
    </row>
    <row r="39" spans="2:13" s="8" customFormat="1" x14ac:dyDescent="0.25">
      <c r="B39" t="s">
        <v>46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f t="shared" ref="M39:M70" si="1">SUM(C39:L39)</f>
        <v>1866</v>
      </c>
    </row>
    <row r="40" spans="2:13" s="8" customFormat="1" x14ac:dyDescent="0.25">
      <c r="B40" t="s">
        <v>47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f t="shared" si="1"/>
        <v>22</v>
      </c>
    </row>
    <row r="41" spans="2:13" s="8" customFormat="1" x14ac:dyDescent="0.25">
      <c r="B41" t="s">
        <v>48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f t="shared" si="1"/>
        <v>25768</v>
      </c>
    </row>
    <row r="42" spans="2:13" s="8" customFormat="1" x14ac:dyDescent="0.25">
      <c r="B42" t="s">
        <v>49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>
        <f t="shared" si="1"/>
        <v>119</v>
      </c>
    </row>
    <row r="43" spans="2:13" s="8" customFormat="1" x14ac:dyDescent="0.25">
      <c r="B43" t="s">
        <v>50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f t="shared" si="1"/>
        <v>513</v>
      </c>
    </row>
    <row r="44" spans="2:13" s="8" customFormat="1" x14ac:dyDescent="0.25">
      <c r="B44" t="s">
        <v>51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f t="shared" si="1"/>
        <v>503169</v>
      </c>
    </row>
    <row r="45" spans="2:13" s="8" customFormat="1" x14ac:dyDescent="0.25">
      <c r="B45" t="s">
        <v>52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>
        <f t="shared" si="1"/>
        <v>3</v>
      </c>
    </row>
    <row r="46" spans="2:13" s="8" customFormat="1" x14ac:dyDescent="0.25">
      <c r="B46" t="s">
        <v>53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f t="shared" si="1"/>
        <v>21721</v>
      </c>
    </row>
    <row r="47" spans="2:13" s="8" customFormat="1" x14ac:dyDescent="0.25">
      <c r="B47" t="s">
        <v>54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f t="shared" si="1"/>
        <v>230</v>
      </c>
    </row>
    <row r="48" spans="2:13" s="8" customFormat="1" x14ac:dyDescent="0.25">
      <c r="B48" t="s">
        <v>55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f t="shared" si="1"/>
        <v>14609</v>
      </c>
    </row>
    <row r="49" spans="2:13" s="8" customFormat="1" x14ac:dyDescent="0.25">
      <c r="B49" t="s">
        <v>56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f t="shared" si="1"/>
        <v>1041</v>
      </c>
    </row>
    <row r="50" spans="2:13" s="8" customFormat="1" x14ac:dyDescent="0.25">
      <c r="B50" t="s">
        <v>57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>
        <f t="shared" si="1"/>
        <v>6</v>
      </c>
    </row>
    <row r="51" spans="2:13" s="8" customFormat="1" x14ac:dyDescent="0.25">
      <c r="B51" t="s">
        <v>58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f t="shared" si="1"/>
        <v>1414</v>
      </c>
    </row>
    <row r="52" spans="2:13" s="8" customFormat="1" x14ac:dyDescent="0.25">
      <c r="B52" t="s">
        <v>59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>
        <f t="shared" si="1"/>
        <v>5</v>
      </c>
    </row>
    <row r="53" spans="2:13" s="8" customFormat="1" x14ac:dyDescent="0.25">
      <c r="B53" t="s">
        <v>60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f t="shared" si="1"/>
        <v>68423</v>
      </c>
    </row>
    <row r="54" spans="2:13" s="8" customFormat="1" x14ac:dyDescent="0.25">
      <c r="B54" t="s">
        <v>61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f t="shared" si="1"/>
        <v>18033</v>
      </c>
    </row>
    <row r="55" spans="2:13" s="8" customFormat="1" x14ac:dyDescent="0.25">
      <c r="B55" t="s">
        <v>62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f t="shared" si="1"/>
        <v>46055</v>
      </c>
    </row>
    <row r="56" spans="2:13" s="8" customFormat="1" x14ac:dyDescent="0.25">
      <c r="B56" t="s">
        <v>63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f t="shared" si="1"/>
        <v>95634</v>
      </c>
    </row>
    <row r="57" spans="2:13" s="8" customFormat="1" x14ac:dyDescent="0.25">
      <c r="B57" t="s">
        <v>64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f t="shared" si="1"/>
        <v>28515</v>
      </c>
    </row>
    <row r="58" spans="2:13" s="8" customFormat="1" x14ac:dyDescent="0.25">
      <c r="B58" t="s">
        <v>65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f t="shared" si="1"/>
        <v>10453</v>
      </c>
    </row>
    <row r="59" spans="2:13" s="8" customFormat="1" x14ac:dyDescent="0.25">
      <c r="B59" t="s">
        <v>66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f t="shared" si="1"/>
        <v>1199</v>
      </c>
    </row>
    <row r="60" spans="2:13" s="8" customFormat="1" x14ac:dyDescent="0.25">
      <c r="B60" t="s">
        <v>67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f t="shared" si="1"/>
        <v>42</v>
      </c>
    </row>
    <row r="61" spans="2:13" s="8" customFormat="1" x14ac:dyDescent="0.25">
      <c r="B61" t="s">
        <v>68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f t="shared" si="1"/>
        <v>222</v>
      </c>
    </row>
    <row r="62" spans="2:13" s="8" customFormat="1" x14ac:dyDescent="0.25">
      <c r="B62" t="s">
        <v>69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>
        <f t="shared" si="1"/>
        <v>4</v>
      </c>
    </row>
    <row r="63" spans="2:13" s="8" customFormat="1" x14ac:dyDescent="0.25">
      <c r="B63" t="s">
        <v>70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f t="shared" si="1"/>
        <v>680</v>
      </c>
    </row>
    <row r="64" spans="2:13" s="8" customFormat="1" x14ac:dyDescent="0.25">
      <c r="B64" t="s">
        <v>71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f t="shared" si="1"/>
        <v>23</v>
      </c>
    </row>
    <row r="65" spans="2:13" s="8" customFormat="1" x14ac:dyDescent="0.25">
      <c r="B65" t="s">
        <v>72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f t="shared" si="1"/>
        <v>6</v>
      </c>
    </row>
    <row r="66" spans="2:13" s="8" customFormat="1" x14ac:dyDescent="0.25">
      <c r="B66" t="s">
        <v>73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f t="shared" si="1"/>
        <v>4670</v>
      </c>
    </row>
    <row r="67" spans="2:13" s="8" customFormat="1" x14ac:dyDescent="0.25">
      <c r="B67" t="s">
        <v>74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f t="shared" si="1"/>
        <v>452</v>
      </c>
    </row>
    <row r="68" spans="2:13" s="8" customFormat="1" x14ac:dyDescent="0.25">
      <c r="B68" t="s">
        <v>75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f t="shared" si="1"/>
        <v>469</v>
      </c>
    </row>
    <row r="69" spans="2:13" s="8" customFormat="1" x14ac:dyDescent="0.25">
      <c r="B69" t="s">
        <v>76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f t="shared" si="1"/>
        <v>10054</v>
      </c>
    </row>
    <row r="70" spans="2:13" s="8" customFormat="1" x14ac:dyDescent="0.25">
      <c r="B70" t="s">
        <v>77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f t="shared" si="1"/>
        <v>30262</v>
      </c>
    </row>
    <row r="71" spans="2:13" s="8" customFormat="1" x14ac:dyDescent="0.25">
      <c r="B71" t="s">
        <v>78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>
        <f t="shared" ref="M71:M87" si="2">SUM(C71:L71)</f>
        <v>19</v>
      </c>
    </row>
    <row r="72" spans="2:13" s="8" customFormat="1" x14ac:dyDescent="0.25">
      <c r="B72" t="s">
        <v>79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f t="shared" si="2"/>
        <v>742</v>
      </c>
    </row>
    <row r="73" spans="2:13" s="8" customFormat="1" x14ac:dyDescent="0.25">
      <c r="B73" t="s">
        <v>80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f t="shared" si="2"/>
        <v>41</v>
      </c>
    </row>
    <row r="74" spans="2:13" s="8" customFormat="1" x14ac:dyDescent="0.25">
      <c r="B74" t="s">
        <v>81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f t="shared" si="2"/>
        <v>2875</v>
      </c>
    </row>
    <row r="75" spans="2:13" s="8" customFormat="1" x14ac:dyDescent="0.25">
      <c r="B75" t="s">
        <v>82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f t="shared" si="2"/>
        <v>2248</v>
      </c>
    </row>
    <row r="76" spans="2:13" s="8" customFormat="1" x14ac:dyDescent="0.25">
      <c r="B76" t="s">
        <v>83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f t="shared" si="2"/>
        <v>1653</v>
      </c>
    </row>
    <row r="77" spans="2:13" s="8" customFormat="1" x14ac:dyDescent="0.25">
      <c r="B77" t="s">
        <v>84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f t="shared" si="2"/>
        <v>2164</v>
      </c>
    </row>
    <row r="78" spans="2:13" s="8" customFormat="1" x14ac:dyDescent="0.25">
      <c r="B78" t="s">
        <v>85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f t="shared" si="2"/>
        <v>72</v>
      </c>
    </row>
    <row r="79" spans="2:13" s="8" customFormat="1" x14ac:dyDescent="0.25">
      <c r="B79" t="s">
        <v>86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f t="shared" si="2"/>
        <v>84</v>
      </c>
    </row>
    <row r="80" spans="2:13" s="8" customFormat="1" x14ac:dyDescent="0.25">
      <c r="B80" t="s">
        <v>87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f t="shared" si="2"/>
        <v>8</v>
      </c>
    </row>
    <row r="81" spans="2:13" s="8" customFormat="1" x14ac:dyDescent="0.25">
      <c r="B81" t="s">
        <v>88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f t="shared" si="2"/>
        <v>4</v>
      </c>
    </row>
    <row r="82" spans="2:13" s="8" customFormat="1" x14ac:dyDescent="0.25">
      <c r="B82" t="s">
        <v>89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>
        <f t="shared" si="2"/>
        <v>1</v>
      </c>
    </row>
    <row r="83" spans="2:13" s="8" customFormat="1" x14ac:dyDescent="0.25">
      <c r="B83" t="s">
        <v>90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f t="shared" si="2"/>
        <v>201</v>
      </c>
    </row>
    <row r="84" spans="2:13" s="8" customFormat="1" x14ac:dyDescent="0.25">
      <c r="B84" t="s">
        <v>91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f t="shared" si="2"/>
        <v>3272</v>
      </c>
    </row>
    <row r="85" spans="2:13" s="8" customFormat="1" x14ac:dyDescent="0.25">
      <c r="B85" t="s">
        <v>92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f t="shared" si="2"/>
        <v>372</v>
      </c>
    </row>
    <row r="86" spans="2:13" s="8" customFormat="1" x14ac:dyDescent="0.25">
      <c r="B86" t="s">
        <v>93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>
        <f t="shared" si="2"/>
        <v>2</v>
      </c>
    </row>
    <row r="87" spans="2:13" s="8" customFormat="1" ht="15.75" thickBot="1" x14ac:dyDescent="0.3">
      <c r="B87" s="9" t="s">
        <v>94</v>
      </c>
      <c r="C87" s="10">
        <f t="shared" ref="C87:L87" si="3">SUM(C7:C86)</f>
        <v>172929</v>
      </c>
      <c r="D87" s="10">
        <f t="shared" si="3"/>
        <v>165671</v>
      </c>
      <c r="E87" s="10">
        <f t="shared" si="3"/>
        <v>180429</v>
      </c>
      <c r="F87" s="10">
        <f t="shared" si="3"/>
        <v>176235</v>
      </c>
      <c r="G87" s="10">
        <f t="shared" si="3"/>
        <v>167208</v>
      </c>
      <c r="H87" s="10">
        <f t="shared" si="3"/>
        <v>167074</v>
      </c>
      <c r="I87" s="10">
        <f t="shared" si="3"/>
        <v>155464</v>
      </c>
      <c r="J87" s="10">
        <f t="shared" si="3"/>
        <v>160929</v>
      </c>
      <c r="K87" s="10">
        <f t="shared" si="3"/>
        <v>161638</v>
      </c>
      <c r="L87" s="10">
        <f t="shared" si="3"/>
        <v>170343</v>
      </c>
      <c r="M87" s="10">
        <f t="shared" si="2"/>
        <v>1677920</v>
      </c>
    </row>
    <row r="88" spans="2:13" s="8" customFormat="1" ht="15.75" thickTop="1" x14ac:dyDescent="0.25">
      <c r="B88"/>
      <c r="C88" s="7"/>
      <c r="D88" s="7"/>
      <c r="E88" s="7"/>
      <c r="F88" s="7"/>
      <c r="G88" s="7"/>
      <c r="H88" s="7"/>
      <c r="I88" s="7"/>
      <c r="J88" s="7"/>
      <c r="K88" s="7"/>
      <c r="L88" s="7"/>
      <c r="M88"/>
    </row>
    <row r="89" spans="2:13" s="8" customFormat="1" x14ac:dyDescent="0.25"/>
    <row r="90" spans="2:13" s="8" customFormat="1" x14ac:dyDescent="0.25"/>
    <row r="91" spans="2:13" s="8" customFormat="1" x14ac:dyDescent="0.25"/>
    <row r="92" spans="2:13" s="8" customFormat="1" x14ac:dyDescent="0.25"/>
    <row r="93" spans="2:13" s="8" customFormat="1" x14ac:dyDescent="0.25"/>
    <row r="94" spans="2:13" s="8" customFormat="1" x14ac:dyDescent="0.25"/>
    <row r="95" spans="2:13" s="8" customFormat="1" x14ac:dyDescent="0.25"/>
    <row r="96" spans="2:13" s="8" customFormat="1" x14ac:dyDescent="0.25"/>
  </sheetData>
  <mergeCells count="1">
    <mergeCell ref="B4:M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2017-11-08T20:42:08Z</dcterms:created>
  <dcterms:modified xsi:type="dcterms:W3CDTF">2017-11-08T20:42:08Z</dcterms:modified>
</cp:coreProperties>
</file>