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DICE TEMATICO GENERO\AUTONOMIA ECONOMICA\"/>
    </mc:Choice>
  </mc:AlternateContent>
  <bookViews>
    <workbookView xWindow="0" yWindow="0" windowWidth="28800" windowHeight="10500"/>
  </bookViews>
  <sheets>
    <sheet name="SinIngresos_Departamento 2.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[2]Data!#REF!</definedName>
    <definedName name="\p">#REF!</definedName>
    <definedName name="\q">#N/A</definedName>
    <definedName name="\s">#N/A</definedName>
    <definedName name="\t">#N/A</definedName>
    <definedName name="\w">#N/A</definedName>
    <definedName name="\Z">[2]Data!#REF!</definedName>
    <definedName name="___________________________A2">'[3]R. Natural'!#REF!</definedName>
    <definedName name="_________________________A2">'[3]R. Natural'!#REF!</definedName>
    <definedName name="________________________A2">'[3]R. Natural'!#REF!</definedName>
    <definedName name="_______________________A2">'[3]R. Natural'!#REF!</definedName>
    <definedName name="______________________A2">'[3]R. Natural'!#REF!</definedName>
    <definedName name="______________________cdr2">'[4]Cdr 9'!#REF!</definedName>
    <definedName name="______________________Cdr7">'[5]Cdrs 1-2'!$A$1:$S$46</definedName>
    <definedName name="______________________Cdr8">'[5]Cdrs 1-2'!$A$69:$S$114</definedName>
    <definedName name="______________________G7" hidden="1">#REF!</definedName>
    <definedName name="______________________Imp2">#REF!</definedName>
    <definedName name="______________________key2" hidden="1">#REF!</definedName>
    <definedName name="_____________________A2">'[3]R. Natural'!#REF!</definedName>
    <definedName name="_____________________bol52">[6]PAG_35!#REF!</definedName>
    <definedName name="_____________________BTP1">[7]BTPMP!$A$2:$M$19922</definedName>
    <definedName name="_____________________BTP2">[7]BTPMS!$A$2:$N$19683</definedName>
    <definedName name="_____________________CDB1">[7]CDMP!$B$2:$N$20020</definedName>
    <definedName name="_____________________CDB2">[7]CDMS!$A$2:$M$20027</definedName>
    <definedName name="_____________________Dur1">[7]Dur!$A$2:$I$27</definedName>
    <definedName name="_____________________gas001">#REF!</definedName>
    <definedName name="_____________________Gas01">#REF!</definedName>
    <definedName name="_____________________gas1">#REF!</definedName>
    <definedName name="_____________________Imp1">#REF!</definedName>
    <definedName name="_____________________key2" hidden="1">#REF!</definedName>
    <definedName name="_____________________p1">#REF!</definedName>
    <definedName name="_____________________RM1">[8]PAG19!$B$3:$I$39</definedName>
    <definedName name="_____________________RM2">[8]PAG19!$J$3:$P$39</definedName>
    <definedName name="____________________A2">'[3]R. Natural'!#REF!</definedName>
    <definedName name="____________________bol52">[6]PAG_35!#REF!</definedName>
    <definedName name="____________________BTP1">[7]BTPMP!$A$2:$M$19922</definedName>
    <definedName name="____________________BTP2">[7]BTPMS!$A$2:$N$19683</definedName>
    <definedName name="____________________CDB1">[7]CDMP!$B$2:$N$20020</definedName>
    <definedName name="____________________CDB2">[7]CDMS!$A$2:$M$20027</definedName>
    <definedName name="____________________cdr2">'[4]Cdr 9'!#REF!</definedName>
    <definedName name="____________________Cdr7">'[5]Cdrs 1-2'!$A$1:$S$46</definedName>
    <definedName name="____________________Cdr8">'[5]Cdrs 1-2'!$A$69:$S$114</definedName>
    <definedName name="____________________Dur1">[7]Dur!$A$2:$I$27</definedName>
    <definedName name="____________________G7" hidden="1">#REF!</definedName>
    <definedName name="____________________gas001">#REF!</definedName>
    <definedName name="____________________Gas01">#REF!</definedName>
    <definedName name="____________________gas1">#REF!</definedName>
    <definedName name="____________________Imp1">#REF!</definedName>
    <definedName name="____________________Imp2">#REF!</definedName>
    <definedName name="____________________key2" hidden="1">#REF!</definedName>
    <definedName name="____________________p1">#REF!</definedName>
    <definedName name="____________________RM1">[8]PAG19!$B$3:$I$39</definedName>
    <definedName name="____________________RM2">[8]PAG19!$J$3:$P$39</definedName>
    <definedName name="___________________A2">'[9]R. Natural'!#REF!</definedName>
    <definedName name="___________________bol52">[6]PAG_35!#REF!</definedName>
    <definedName name="___________________BTP1">[7]BTPMP!$A$2:$M$19922</definedName>
    <definedName name="___________________BTP2">[7]BTPMS!$A$2:$N$19683</definedName>
    <definedName name="___________________CDB1">[7]CDMP!$B$2:$N$20020</definedName>
    <definedName name="___________________CDB2">[7]CDMS!$A$2:$M$20027</definedName>
    <definedName name="___________________cdr2">'[4]Cdr 9'!#REF!</definedName>
    <definedName name="___________________Cdr7">'[5]Cdrs 1-2'!$A$1:$S$46</definedName>
    <definedName name="___________________Cdr8">'[5]Cdrs 1-2'!$A$69:$S$114</definedName>
    <definedName name="___________________Dur1">[7]Dur!$A$2:$I$27</definedName>
    <definedName name="___________________G7" hidden="1">#REF!</definedName>
    <definedName name="___________________gas001">#REF!</definedName>
    <definedName name="___________________Gas01">#REF!</definedName>
    <definedName name="___________________gas1">#REF!</definedName>
    <definedName name="___________________Imp1">#REF!</definedName>
    <definedName name="___________________Imp2">#REF!</definedName>
    <definedName name="___________________key2" hidden="1">#REF!</definedName>
    <definedName name="___________________p1">#REF!</definedName>
    <definedName name="___________________RM1">[8]PAG19!$B$3:$I$39</definedName>
    <definedName name="___________________RM2">[8]PAG19!$J$3:$P$39</definedName>
    <definedName name="__________________bol52">[6]PAG_35!#REF!</definedName>
    <definedName name="__________________BTP1">[7]BTPMP!$A$2:$M$19922</definedName>
    <definedName name="__________________BTP2">[7]BTPMS!$A$2:$N$19683</definedName>
    <definedName name="__________________CDB1">[7]CDMP!$B$2:$N$20020</definedName>
    <definedName name="__________________CDB2">[7]CDMS!$A$2:$M$20027</definedName>
    <definedName name="__________________cdr2">'[4]Cdr 9'!#REF!</definedName>
    <definedName name="__________________Cdr7">'[5]Cdrs 1-2'!$A$1:$S$46</definedName>
    <definedName name="__________________Cdr8">'[5]Cdrs 1-2'!$A$69:$S$114</definedName>
    <definedName name="__________________Dur1">[7]Dur!$A$2:$I$27</definedName>
    <definedName name="__________________G7" hidden="1">#REF!</definedName>
    <definedName name="__________________gas001">#REF!</definedName>
    <definedName name="__________________Gas01">#REF!</definedName>
    <definedName name="__________________gas1">#REF!</definedName>
    <definedName name="__________________Imp1">#REF!</definedName>
    <definedName name="__________________Imp2">#REF!</definedName>
    <definedName name="__________________key2" hidden="1">#REF!</definedName>
    <definedName name="__________________p1">#REF!</definedName>
    <definedName name="__________________RM1">[8]PAG19!$B$3:$I$39</definedName>
    <definedName name="__________________RM2">[8]PAG19!$J$3:$P$39</definedName>
    <definedName name="_________________A2">'[9]R. Natural'!#REF!</definedName>
    <definedName name="_________________bol52">[6]PAG_35!#REF!</definedName>
    <definedName name="_________________BTP1">[7]BTPMP!$A$2:$M$19922</definedName>
    <definedName name="_________________BTP2">[7]BTPMS!$A$2:$N$19683</definedName>
    <definedName name="_________________CDB1">[7]CDMP!$B$2:$N$20020</definedName>
    <definedName name="_________________CDB2">[7]CDMS!$A$2:$M$20027</definedName>
    <definedName name="_________________cdr2">'[4]Cdr 9'!#REF!</definedName>
    <definedName name="_________________Cdr7">'[5]Cdrs 1-2'!$A$1:$S$46</definedName>
    <definedName name="_________________Cdr8">'[5]Cdrs 1-2'!$A$69:$S$114</definedName>
    <definedName name="_________________Dur1">[7]Dur!$A$2:$I$27</definedName>
    <definedName name="_________________G7" hidden="1">#REF!</definedName>
    <definedName name="_________________gas001">#REF!</definedName>
    <definedName name="_________________Gas01">#REF!</definedName>
    <definedName name="_________________gas1">#REF!</definedName>
    <definedName name="_________________Imp1">#REF!</definedName>
    <definedName name="_________________Imp2">#REF!</definedName>
    <definedName name="_________________key2" hidden="1">#REF!</definedName>
    <definedName name="_________________p1">#REF!</definedName>
    <definedName name="_________________RM1">[8]PAG19!$B$3:$I$39</definedName>
    <definedName name="_________________RM2">[8]PAG19!$J$3:$P$39</definedName>
    <definedName name="________________bol52">[6]PAG_35!#REF!</definedName>
    <definedName name="________________BTP1">[7]BTPMP!$A$2:$M$19922</definedName>
    <definedName name="________________BTP2">[7]BTPMS!$A$2:$N$19683</definedName>
    <definedName name="________________CDB1">[7]CDMP!$B$2:$N$20020</definedName>
    <definedName name="________________CDB2">[7]CDMS!$A$2:$M$20027</definedName>
    <definedName name="________________cdr2">'[4]Cdr 9'!#REF!</definedName>
    <definedName name="________________Cdr7">'[5]Cdrs 1-2'!$A$1:$S$46</definedName>
    <definedName name="________________Cdr8">'[5]Cdrs 1-2'!$A$69:$S$114</definedName>
    <definedName name="________________Dur1">[7]Dur!$A$2:$I$27</definedName>
    <definedName name="________________G7" hidden="1">#REF!</definedName>
    <definedName name="________________gas001">#REF!</definedName>
    <definedName name="________________Gas01">#REF!</definedName>
    <definedName name="________________gas1">#REF!</definedName>
    <definedName name="________________Imp1">#REF!</definedName>
    <definedName name="________________Imp2">#REF!</definedName>
    <definedName name="________________key2" hidden="1">#REF!</definedName>
    <definedName name="________________p1">#REF!</definedName>
    <definedName name="________________RM1">[8]PAG19!$B$3:$I$39</definedName>
    <definedName name="________________RM2">[8]PAG19!$J$3:$P$39</definedName>
    <definedName name="_______________A2">'[9]R. Natural'!#REF!</definedName>
    <definedName name="_______________bol52">[6]PAG_35!#REF!</definedName>
    <definedName name="_______________BTP1">[7]BTPMP!$A$2:$M$19922</definedName>
    <definedName name="_______________BTP2">[7]BTPMS!$A$2:$N$19683</definedName>
    <definedName name="_______________CDB1">[7]CDMP!$B$2:$N$20020</definedName>
    <definedName name="_______________CDB2">[7]CDMS!$A$2:$M$20027</definedName>
    <definedName name="_______________cdr2">'[4]Cdr 9'!#REF!</definedName>
    <definedName name="_______________Cdr7">'[5]Cdrs 1-2'!$A$1:$S$46</definedName>
    <definedName name="_______________Cdr8">'[5]Cdrs 1-2'!$A$69:$S$114</definedName>
    <definedName name="_______________Dur1">[7]Dur!$A$2:$I$27</definedName>
    <definedName name="_______________G7" hidden="1">#REF!</definedName>
    <definedName name="_______________gas001">#REF!</definedName>
    <definedName name="_______________Gas01">#REF!</definedName>
    <definedName name="_______________gas1">#REF!</definedName>
    <definedName name="_______________Imp1">#REF!</definedName>
    <definedName name="_______________Imp2">#REF!</definedName>
    <definedName name="_______________key2" hidden="1">#REF!</definedName>
    <definedName name="_______________p1">#REF!</definedName>
    <definedName name="_______________RM1">[8]PAG19!$B$3:$I$39</definedName>
    <definedName name="_______________RM2">[8]PAG19!$J$3:$P$39</definedName>
    <definedName name="______________bol52">[6]PAG_35!#REF!</definedName>
    <definedName name="______________BTP1">[7]BTPMP!$A$2:$M$19922</definedName>
    <definedName name="______________BTP2">[7]BTPMS!$A$2:$N$19683</definedName>
    <definedName name="______________CDB1">[7]CDMP!$B$2:$N$20020</definedName>
    <definedName name="______________CDB2">[7]CDMS!$A$2:$M$20027</definedName>
    <definedName name="______________cdr2">'[10]Cdr 9'!#REF!</definedName>
    <definedName name="______________Cdr7">'[11]Cdrs 1-2'!$A$1:$S$46</definedName>
    <definedName name="______________Cdr8">'[11]Cdrs 1-2'!$A$69:$S$114</definedName>
    <definedName name="______________Dur1">[7]Dur!$A$2:$I$27</definedName>
    <definedName name="______________G7" hidden="1">#REF!</definedName>
    <definedName name="______________gas001">#REF!</definedName>
    <definedName name="______________Gas01">#REF!</definedName>
    <definedName name="______________gas1">#REF!</definedName>
    <definedName name="______________Imp1">#REF!</definedName>
    <definedName name="______________Imp2">#REF!</definedName>
    <definedName name="______________key2" hidden="1">#REF!</definedName>
    <definedName name="______________p1">#REF!</definedName>
    <definedName name="______________RM1">[8]PAG19!$B$3:$I$39</definedName>
    <definedName name="______________RM2">[8]PAG19!$J$3:$P$39</definedName>
    <definedName name="_____________A2">'[9]R. Natural'!#REF!</definedName>
    <definedName name="_____________bol52">[6]PAG_35!#REF!</definedName>
    <definedName name="_____________BTP1">[7]BTPMP!$A$2:$M$19922</definedName>
    <definedName name="_____________BTP2">[7]BTPMS!$A$2:$N$19683</definedName>
    <definedName name="_____________CDB1">[7]CDMP!$B$2:$N$20020</definedName>
    <definedName name="_____________CDB2">[7]CDMS!$A$2:$M$20027</definedName>
    <definedName name="_____________cdr2">'[10]Cdr 9'!#REF!</definedName>
    <definedName name="_____________Cdr7">'[11]Cdrs 1-2'!$A$1:$S$46</definedName>
    <definedName name="_____________Cdr8">'[11]Cdrs 1-2'!$A$69:$S$114</definedName>
    <definedName name="_____________Dur1">[7]Dur!$A$2:$I$27</definedName>
    <definedName name="_____________G7" hidden="1">#REF!</definedName>
    <definedName name="_____________gas001">#REF!</definedName>
    <definedName name="_____________Gas01">#REF!</definedName>
    <definedName name="_____________gas1">#REF!</definedName>
    <definedName name="_____________Imp1">#REF!</definedName>
    <definedName name="_____________Imp2">#REF!</definedName>
    <definedName name="_____________key2" hidden="1">#REF!</definedName>
    <definedName name="_____________p1">#REF!</definedName>
    <definedName name="_____________RM1">[8]PAG19!$B$3:$I$39</definedName>
    <definedName name="_____________RM2">[8]PAG19!$J$3:$P$39</definedName>
    <definedName name="____________A2">'[9]R. Natural'!#REF!</definedName>
    <definedName name="____________bol52">[6]PAG_35!#REF!</definedName>
    <definedName name="____________BTP1">[7]BTPMP!$A$2:$M$19922</definedName>
    <definedName name="____________BTP2">[7]BTPMS!$A$2:$N$19683</definedName>
    <definedName name="____________CDB1">[7]CDMP!$B$2:$N$20020</definedName>
    <definedName name="____________CDB2">[7]CDMS!$A$2:$M$20027</definedName>
    <definedName name="____________cdr2">'[10]Cdr 9'!#REF!</definedName>
    <definedName name="____________Cdr7">'[11]Cdrs 1-2'!$A$1:$S$46</definedName>
    <definedName name="____________Cdr8">'[11]Cdrs 1-2'!$A$69:$S$114</definedName>
    <definedName name="____________Dur1">[7]Dur!$A$2:$I$27</definedName>
    <definedName name="____________G7" hidden="1">#REF!</definedName>
    <definedName name="____________gas001">#REF!</definedName>
    <definedName name="____________Gas01">#REF!</definedName>
    <definedName name="____________gas1">#REF!</definedName>
    <definedName name="____________Imp1">#REF!</definedName>
    <definedName name="____________Imp2">#REF!</definedName>
    <definedName name="____________key2" hidden="1">#REF!</definedName>
    <definedName name="____________p1">#REF!</definedName>
    <definedName name="____________RM1">[8]PAG19!$B$3:$I$39</definedName>
    <definedName name="____________RM2">[8]PAG19!$J$3:$P$39</definedName>
    <definedName name="___________A2">'[9]R. Natural'!#REF!</definedName>
    <definedName name="___________bol52">[6]PAG_35!#REF!</definedName>
    <definedName name="___________BTP1">[7]BTPMP!$A$2:$M$19922</definedName>
    <definedName name="___________BTP2">[7]BTPMS!$A$2:$N$19683</definedName>
    <definedName name="___________CDB1">[7]CDMP!$B$2:$N$20020</definedName>
    <definedName name="___________CDB2">[7]CDMS!$A$2:$M$20027</definedName>
    <definedName name="___________cdr2">'[10]Cdr 9'!#REF!</definedName>
    <definedName name="___________Cdr7">'[11]Cdrs 1-2'!$A$1:$S$46</definedName>
    <definedName name="___________Cdr8">'[11]Cdrs 1-2'!$A$69:$S$114</definedName>
    <definedName name="___________Dur1">[7]Dur!$A$2:$I$27</definedName>
    <definedName name="___________G7" hidden="1">#REF!</definedName>
    <definedName name="___________gas001">#REF!</definedName>
    <definedName name="___________Gas01">#REF!</definedName>
    <definedName name="___________gas1">#REF!</definedName>
    <definedName name="___________Imp1">#REF!</definedName>
    <definedName name="___________Imp2">#REF!</definedName>
    <definedName name="___________key2" hidden="1">#REF!</definedName>
    <definedName name="___________p1">#REF!</definedName>
    <definedName name="___________RM1">[8]PAG19!$B$3:$I$39</definedName>
    <definedName name="___________RM2">[8]PAG19!$J$3:$P$39</definedName>
    <definedName name="__________A2">'[9]R. Natural'!#REF!</definedName>
    <definedName name="__________bol52">[6]PAG_35!#REF!</definedName>
    <definedName name="__________BTP1">[7]BTPMP!$A$2:$M$19922</definedName>
    <definedName name="__________BTP2">[7]BTPMS!$A$2:$N$19683</definedName>
    <definedName name="__________CDB1">[7]CDMP!$B$2:$N$20020</definedName>
    <definedName name="__________CDB2">[7]CDMS!$A$2:$M$20027</definedName>
    <definedName name="__________cdr2">'[10]Cdr 9'!#REF!</definedName>
    <definedName name="__________Cdr7">'[11]Cdrs 1-2'!$A$1:$S$46</definedName>
    <definedName name="__________Cdr8">'[11]Cdrs 1-2'!$A$69:$S$114</definedName>
    <definedName name="__________Dur1">[7]Dur!$A$2:$I$27</definedName>
    <definedName name="__________G7" hidden="1">#REF!</definedName>
    <definedName name="__________gas001">#REF!</definedName>
    <definedName name="__________Gas01">#REF!</definedName>
    <definedName name="__________gas1">#REF!</definedName>
    <definedName name="__________Imp1">#REF!</definedName>
    <definedName name="__________Imp2">#REF!</definedName>
    <definedName name="__________key2" hidden="1">#REF!</definedName>
    <definedName name="__________p1">#REF!</definedName>
    <definedName name="__________RM1">[8]PAG19!$B$3:$I$39</definedName>
    <definedName name="__________RM2">[8]PAG19!$J$3:$P$39</definedName>
    <definedName name="_________A2">'[9]R. Natural'!#REF!</definedName>
    <definedName name="_________bol52">[6]PAG_35!#REF!</definedName>
    <definedName name="_________BTP1">[7]BTPMP!$A$2:$M$19922</definedName>
    <definedName name="_________BTP2">[7]BTPMS!$A$2:$N$19683</definedName>
    <definedName name="_________CDB1">[7]CDMP!$B$2:$N$20020</definedName>
    <definedName name="_________CDB2">[7]CDMS!$A$2:$M$20027</definedName>
    <definedName name="_________cdr2">'[10]Cdr 9'!#REF!</definedName>
    <definedName name="_________Cdr7">'[11]Cdrs 1-2'!$A$1:$S$46</definedName>
    <definedName name="_________Cdr8">'[11]Cdrs 1-2'!$A$69:$S$114</definedName>
    <definedName name="_________Dur1">[7]Dur!$A$2:$I$27</definedName>
    <definedName name="_________G7" hidden="1">#REF!</definedName>
    <definedName name="_________gas001">#REF!</definedName>
    <definedName name="_________Gas01">#REF!</definedName>
    <definedName name="_________gas1">#REF!</definedName>
    <definedName name="_________Imp1">#REF!</definedName>
    <definedName name="_________Imp2">#REF!</definedName>
    <definedName name="_________key2" hidden="1">#REF!</definedName>
    <definedName name="_________p1">#REF!</definedName>
    <definedName name="_________RM1">[8]PAG19!$B$3:$I$39</definedName>
    <definedName name="_________RM2">[8]PAG19!$J$3:$P$39</definedName>
    <definedName name="________A2">'[9]R. Natural'!#REF!</definedName>
    <definedName name="________bol52">[6]PAG_35!#REF!</definedName>
    <definedName name="________BTP1">[7]BTPMP!$A$2:$M$19922</definedName>
    <definedName name="________BTP2">[7]BTPMS!$A$2:$N$19683</definedName>
    <definedName name="________CDB1">[7]CDMP!$B$2:$N$20020</definedName>
    <definedName name="________CDB2">[7]CDMS!$A$2:$M$20027</definedName>
    <definedName name="________cdr2">'[10]Cdr 9'!#REF!</definedName>
    <definedName name="________Cdr7">'[11]Cdrs 1-2'!$A$1:$S$46</definedName>
    <definedName name="________Cdr8">'[11]Cdrs 1-2'!$A$69:$S$114</definedName>
    <definedName name="________Dur1">[7]Dur!$A$2:$I$27</definedName>
    <definedName name="________G7" hidden="1">#REF!</definedName>
    <definedName name="________gas001">#REF!</definedName>
    <definedName name="________Gas01">#REF!</definedName>
    <definedName name="________gas1">#REF!</definedName>
    <definedName name="________Imp1">#REF!</definedName>
    <definedName name="________Imp2">#REF!</definedName>
    <definedName name="________key2" hidden="1">#REF!</definedName>
    <definedName name="________p1">#REF!</definedName>
    <definedName name="________RM1">[8]PAG19!$B$3:$I$39</definedName>
    <definedName name="________RM2">[8]PAG19!$J$3:$P$39</definedName>
    <definedName name="_______A2">'[9]R. Natural'!#REF!</definedName>
    <definedName name="_______bol52">[6]PAG_35!#REF!</definedName>
    <definedName name="_______BTP1">[7]BTPMP!$A$2:$M$19922</definedName>
    <definedName name="_______BTP2">[7]BTPMS!$A$2:$N$19683</definedName>
    <definedName name="_______CDB1">[7]CDMP!$B$2:$N$20020</definedName>
    <definedName name="_______CDB2">[7]CDMS!$A$2:$M$20027</definedName>
    <definedName name="_______cdr2">'[10]Cdr 9'!#REF!</definedName>
    <definedName name="_______Cdr7">'[11]Cdrs 1-2'!$A$1:$S$46</definedName>
    <definedName name="_______Cdr8">'[11]Cdrs 1-2'!$A$69:$S$114</definedName>
    <definedName name="_______Dur1">[7]Dur!$A$2:$I$27</definedName>
    <definedName name="_______G7" hidden="1">#REF!</definedName>
    <definedName name="_______gas001">#REF!</definedName>
    <definedName name="_______Gas01">#REF!</definedName>
    <definedName name="_______gas1">#REF!</definedName>
    <definedName name="_______Imp1">#REF!</definedName>
    <definedName name="_______Imp2">#REF!</definedName>
    <definedName name="_______key2" hidden="1">#REF!</definedName>
    <definedName name="_______p1">#REF!</definedName>
    <definedName name="_______RM1">[8]PAG19!$B$3:$I$39</definedName>
    <definedName name="_______RM2">[8]PAG19!$J$3:$P$39</definedName>
    <definedName name="______A2">'[9]R. Natural'!#REF!</definedName>
    <definedName name="______bol52">[6]PAG_35!#REF!</definedName>
    <definedName name="______BTP1">[7]BTPMP!$A$2:$M$19922</definedName>
    <definedName name="______BTP2">[7]BTPMS!$A$2:$N$19683</definedName>
    <definedName name="______CDB1">[7]CDMP!$B$2:$N$20020</definedName>
    <definedName name="______CDB2">[7]CDMS!$A$2:$M$20027</definedName>
    <definedName name="______cdr2">'[10]Cdr 9'!#REF!</definedName>
    <definedName name="______Cdr7">'[11]Cdrs 1-2'!$A$1:$S$46</definedName>
    <definedName name="______Cdr8">'[11]Cdrs 1-2'!$A$69:$S$114</definedName>
    <definedName name="______Dur1">[7]Dur!$A$2:$I$27</definedName>
    <definedName name="______G7" hidden="1">#REF!</definedName>
    <definedName name="______gas001">#REF!</definedName>
    <definedName name="______Gas01">#REF!</definedName>
    <definedName name="______gas1">#REF!</definedName>
    <definedName name="______Imp1">#REF!</definedName>
    <definedName name="______Imp2">#REF!</definedName>
    <definedName name="______key2" hidden="1">#REF!</definedName>
    <definedName name="______p1">#REF!</definedName>
    <definedName name="______RM1">[8]PAG19!$B$3:$I$39</definedName>
    <definedName name="______RM2">[8]PAG19!$J$3:$P$39</definedName>
    <definedName name="_____A2">'[9]R. Natural'!#REF!</definedName>
    <definedName name="_____bol52">[6]PAG_35!#REF!</definedName>
    <definedName name="_____BTP1">[7]BTPMP!$A$2:$M$19922</definedName>
    <definedName name="_____BTP2">[7]BTPMS!$A$2:$N$19683</definedName>
    <definedName name="_____CDB1">[7]CDMP!$B$2:$N$20020</definedName>
    <definedName name="_____CDB2">[7]CDMS!$A$2:$M$20027</definedName>
    <definedName name="_____cdr2">'[10]Cdr 9'!#REF!</definedName>
    <definedName name="_____Cdr7">'[11]Cdrs 1-2'!$A$1:$S$46</definedName>
    <definedName name="_____Cdr8">'[11]Cdrs 1-2'!$A$69:$S$114</definedName>
    <definedName name="_____Dur1">[7]Dur!$A$2:$I$27</definedName>
    <definedName name="_____G7" hidden="1">#REF!</definedName>
    <definedName name="_____gas001">#REF!</definedName>
    <definedName name="_____Gas01">#REF!</definedName>
    <definedName name="_____gas1">#REF!</definedName>
    <definedName name="_____Imp1">#REF!</definedName>
    <definedName name="_____Imp2">#REF!</definedName>
    <definedName name="_____key2" hidden="1">#REF!</definedName>
    <definedName name="_____p1">#REF!</definedName>
    <definedName name="_____RM1">[8]PAG19!$B$3:$I$39</definedName>
    <definedName name="_____RM2">[8]PAG19!$J$3:$P$39</definedName>
    <definedName name="____A2">'[9]R. Natural'!#REF!</definedName>
    <definedName name="____bol52">[6]PAG_35!#REF!</definedName>
    <definedName name="____BTP1">[7]BTPMP!$A$2:$M$19922</definedName>
    <definedName name="____BTP2">[7]BTPMS!$A$2:$N$19683</definedName>
    <definedName name="____CDB1">[7]CDMP!$B$2:$N$20020</definedName>
    <definedName name="____CDB2">[7]CDMS!$A$2:$M$20027</definedName>
    <definedName name="____cdr2">'[10]Cdr 9'!#REF!</definedName>
    <definedName name="____Cdr7">'[11]Cdrs 1-2'!$A$1:$S$46</definedName>
    <definedName name="____Cdr8">'[11]Cdrs 1-2'!$A$69:$S$114</definedName>
    <definedName name="____Dur1">[7]Dur!$A$2:$I$27</definedName>
    <definedName name="____G7" hidden="1">#REF!</definedName>
    <definedName name="____gas001">#REF!</definedName>
    <definedName name="____Gas01">#REF!</definedName>
    <definedName name="____gas1">#REF!</definedName>
    <definedName name="____Imp1">#REF!</definedName>
    <definedName name="____Imp2">#REF!</definedName>
    <definedName name="____key2" hidden="1">#REF!</definedName>
    <definedName name="____p1">#REF!</definedName>
    <definedName name="____RM1">[8]PAG19!$B$3:$I$39</definedName>
    <definedName name="____RM2">[8]PAG19!$J$3:$P$39</definedName>
    <definedName name="___A2">'[3]R. Natural'!#REF!</definedName>
    <definedName name="___bol52">[6]PAG_35!#REF!</definedName>
    <definedName name="___BTP1">[7]BTPMP!$A$2:$M$19922</definedName>
    <definedName name="___BTP2">[7]BTPMS!$A$2:$N$19683</definedName>
    <definedName name="___CDB1">[7]CDMP!$B$2:$N$20020</definedName>
    <definedName name="___CDB2">[7]CDMS!$A$2:$M$20027</definedName>
    <definedName name="___cdr2">'[4]Cdr 9'!#REF!</definedName>
    <definedName name="___Cdr7">'[5]Cdrs 1-2'!$A$1:$S$46</definedName>
    <definedName name="___Cdr8">'[5]Cdrs 1-2'!$A$69:$S$114</definedName>
    <definedName name="___Dur1">[7]Dur!$A$2:$I$27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hidden="1">#REF!</definedName>
    <definedName name="___p1">#REF!</definedName>
    <definedName name="___RM1">[8]PAG19!$B$3:$I$39</definedName>
    <definedName name="___RM2">[8]PAG19!$J$3:$P$39</definedName>
    <definedName name="__1_">#REF!</definedName>
    <definedName name="__123Graph_A" hidden="1">[12]balance!#REF!</definedName>
    <definedName name="__123Graph_ACURRENT" hidden="1">[12]balance!#REF!</definedName>
    <definedName name="__123Graph_B" hidden="1">[12]balance!#REF!</definedName>
    <definedName name="__123Graph_BCURRENT" hidden="1">[12]balance!#REF!</definedName>
    <definedName name="__123Graph_D" hidden="1">[12]balance!#REF!</definedName>
    <definedName name="__123Graph_DCURRENT" hidden="1">[12]balance!#REF!</definedName>
    <definedName name="__123Graph_F" hidden="1">[12]balance!#REF!</definedName>
    <definedName name="__123Graph_FCURRENT" hidden="1">[12]balance!#REF!</definedName>
    <definedName name="__123Graph_X" hidden="1">[12]balance!#REF!</definedName>
    <definedName name="__123Graph_XCURRENT" hidden="1">[12]balance!#REF!</definedName>
    <definedName name="__A2">'[3]R. Natural'!#REF!</definedName>
    <definedName name="__bol52">[6]PAG_35!#REF!</definedName>
    <definedName name="__BTP1">[7]BTPMP!$A$2:$M$19922</definedName>
    <definedName name="__BTP2">[7]BTPMS!$A$2:$N$19683</definedName>
    <definedName name="__CDB1">[7]CDMP!$B$2:$N$20020</definedName>
    <definedName name="__CDB2">[7]CDMS!$A$2:$M$20027</definedName>
    <definedName name="__cdr2">'[4]Cdr 9'!#REF!</definedName>
    <definedName name="__Cdr7">'[5]Cdrs 1-2'!$A$1:$S$46</definedName>
    <definedName name="__Cdr8">'[5]Cdrs 1-2'!$A$69:$S$114</definedName>
    <definedName name="__Dur1">[7]Dur!$A$2:$I$27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hidden="1">#REF!</definedName>
    <definedName name="__p1">#REF!</definedName>
    <definedName name="__RM1">[8]PAG19!$B$3:$I$39</definedName>
    <definedName name="__RM2">[8]PAG19!$J$3:$P$39</definedName>
    <definedName name="_1_">#REF!</definedName>
    <definedName name="_1__123Graph_ACHART_1" hidden="1">[13]Hoja3!$J$368:$J$408</definedName>
    <definedName name="_11_0">#REF!</definedName>
    <definedName name="_12_0">#REF!</definedName>
    <definedName name="_15_">#REF!</definedName>
    <definedName name="_16__123Graph_ACHART_1" hidden="1">[14]Hoja3!$J$368:$J$408</definedName>
    <definedName name="_17__123Graph_XCHART_1" hidden="1">[14]Hoja3!$A$368:$A$408</definedName>
    <definedName name="_18__123Graph_ACHART_1" hidden="1">[14]Hoja3!$J$368:$J$408</definedName>
    <definedName name="_2___123Graph_ACHART_1" hidden="1">[14]Hoja3!$J$368:$J$408</definedName>
    <definedName name="_2__123Graph_ACHART_1" hidden="1">[13]Hoja3!$J$368:$J$408</definedName>
    <definedName name="_2__123Graph_XCHART_1" hidden="1">[13]Hoja3!$A$368:$A$408</definedName>
    <definedName name="_3___123Graph_XCHART_1" hidden="1">[14]Hoja3!$A$368:$A$408</definedName>
    <definedName name="_32_0">#REF!</definedName>
    <definedName name="_35__123Graph_XCHART_1" hidden="1">[14]Hoja3!$A$368:$A$408</definedName>
    <definedName name="_36_0">#REF!</definedName>
    <definedName name="_4__123Graph_ACHART_1" hidden="1">[14]Hoja3!$J$368:$J$408</definedName>
    <definedName name="_4__123Graph_XCHART_1" hidden="1">[13]Hoja3!$A$368:$A$408</definedName>
    <definedName name="_5__123Graph_ACHART_1" hidden="1">[14]Hoja3!$J$368:$J$408</definedName>
    <definedName name="_5__123Graph_XCHART_1" hidden="1">[14]Hoja3!$A$368:$A$408</definedName>
    <definedName name="_5_0">#REF!</definedName>
    <definedName name="_6___0">#REF!</definedName>
    <definedName name="_7.4">#N/A</definedName>
    <definedName name="_7.5">#REF!</definedName>
    <definedName name="_7.6">#N/A</definedName>
    <definedName name="_7.7">#N/A</definedName>
    <definedName name="_7__123Graph_XCHART_1" hidden="1">[14]Hoja3!$A$368:$A$408</definedName>
    <definedName name="_7_0">#REF!</definedName>
    <definedName name="_8___0">#REF!</definedName>
    <definedName name="_9_0">#REF!</definedName>
    <definedName name="_A2">'[3]R. Natural'!#REF!</definedName>
    <definedName name="_bol52">[6]PAG_35!#REF!</definedName>
    <definedName name="_BTP1">[7]BTPMP!$A$2:$M$19922</definedName>
    <definedName name="_BTP2">[7]BTPMS!$A$2:$N$19683</definedName>
    <definedName name="_CDB1">[7]CDMP!$B$2:$N$20020</definedName>
    <definedName name="_CDB2">[7]CDMS!$A$2:$M$20027</definedName>
    <definedName name="_cdr2">'[4]Cdr 9'!#REF!</definedName>
    <definedName name="_Cdr7">'[5]Cdrs 1-2'!$A$1:$S$46</definedName>
    <definedName name="_Cdr8">'[5]Cdrs 1-2'!$A$69:$S$114</definedName>
    <definedName name="_Dur1">[7]Dur!$A$2:$I$27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[2]Data!#REF!</definedName>
    <definedName name="_Key2" hidden="1">[15]plomo!$J$7:$J$17</definedName>
    <definedName name="_key3" hidden="1">#REF!</definedName>
    <definedName name="_M">#N/A</definedName>
    <definedName name="_Order1" hidden="1">255</definedName>
    <definedName name="_Order2" hidden="1">255</definedName>
    <definedName name="_P">#REF!</definedName>
    <definedName name="_p1">#REF!</definedName>
    <definedName name="_Parse_Out" hidden="1">#REF!</definedName>
    <definedName name="_RM1">[8]PAG19!$B$3:$I$39</definedName>
    <definedName name="_RM2">[8]PAG19!$J$3:$P$39</definedName>
    <definedName name="_S">#REF!</definedName>
    <definedName name="_Sort" hidden="1">#REF!</definedName>
    <definedName name="_sort01" hidden="1">#REF!</definedName>
    <definedName name="_sort1" hidden="1">#REF!</definedName>
    <definedName name="a" hidden="1">#REF!</definedName>
    <definedName name="A_impresión_IM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nexo">[16]PAG_35!#REF!</definedName>
    <definedName name="anexo_especial">[17]PAG_37!#REF!</definedName>
    <definedName name="anexos">[18]PAG_35!#REF!</definedName>
    <definedName name="_xlnm.Print_Area" localSheetId="0">'SinIngresos_Departamento 2.16'!$A$1:$N$130</definedName>
    <definedName name="area1">#REF!</definedName>
    <definedName name="area2">#REF!</definedName>
    <definedName name="area3">#REF!</definedName>
    <definedName name="area4">#REF!</definedName>
    <definedName name="AreaDeFechasC1">[19]c1!$D$2:$N$2</definedName>
    <definedName name="AreaDeFechasC3">[19]c3!$D$2:$N$2</definedName>
    <definedName name="AreaDeFechasC5">[19]c5!$D$2:$N$2</definedName>
    <definedName name="AreaDeFechasC6">[19]c6!$D$2:$N$2</definedName>
    <definedName name="AreaDeFechasC8">#REF!</definedName>
    <definedName name="AreaDeFechasDeCuadro1">[19]AhoF!$F$4:$P$4</definedName>
    <definedName name="AreaDeFechasDeCuadro3">[19]Bon!$E$6:$O$6</definedName>
    <definedName name="AreaDeFechasDeCuadro5">[19]BVL!$E$5:$N$5</definedName>
    <definedName name="AreaDeFechasDeCuadro6">#REF!</definedName>
    <definedName name="AreaDeFechasDeCuadro8">'[19]Anex-SFN'!$J$7:$R$7</definedName>
    <definedName name="asd" hidden="1">[12]balance!#REF!</definedName>
    <definedName name="base0">[20]Sem!#REF!</definedName>
    <definedName name="_xlnm.Database">[21]OPERACIONES!#REF!</definedName>
    <definedName name="baseFP">[20]BASFinP!$DW$1</definedName>
    <definedName name="baseProm">[20]BASPromP!#REF!</definedName>
    <definedName name="BLPH1" hidden="1">#REF!</definedName>
    <definedName name="bol03_98">[6]PAG_35!#REF!</definedName>
    <definedName name="bos">#REF!</definedName>
    <definedName name="CABEZA1">[22]IECM4303!$A$4</definedName>
    <definedName name="cara">[20]Grafico!$A$3</definedName>
    <definedName name="caudal">[23]PAG_33!#REF!</definedName>
    <definedName name="caudal1">#REF!</definedName>
    <definedName name="cdr">[24]cd1!$A$1:$Q$68</definedName>
    <definedName name="ch">'[3]R. Natural'!#REF!</definedName>
    <definedName name="CODIGO">#N/A</definedName>
    <definedName name="com">#REF!</definedName>
    <definedName name="conm3">#REF!</definedName>
    <definedName name="CSP">#REF!</definedName>
    <definedName name="cua">[18]PAG_35!#REF!</definedName>
    <definedName name="CUADRO">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[25]Cdr7!#REF!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'[4]Cdr 9'!#REF!</definedName>
    <definedName name="Cuadro_N__22">'[4]Cdr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'[4]Cdr 9'!#REF!</definedName>
    <definedName name="Cuadro_N__9">[25]Cdr7!#REF!</definedName>
    <definedName name="Cuadro_N_1">#REF!</definedName>
    <definedName name="cuadro1">#REF!</definedName>
    <definedName name="cuadro2">#REF!</definedName>
    <definedName name="cuadros">'[5]Cdrs 1-2'!$A$69:$S$114</definedName>
    <definedName name="daklsñjfkjasñ">[18]PAG_35!#REF!</definedName>
    <definedName name="DATA_V9">#REF!</definedName>
    <definedName name="Datos_para_ApéndiceC1">[19]c1!$B$1:$N$164</definedName>
    <definedName name="DatosBase">[26]DatosBase!$A$1:$IV$20</definedName>
    <definedName name="deer">#REF!</definedName>
    <definedName name="dfasñljskña">[18]PAG_35!#REF!</definedName>
    <definedName name="dfsfd">#REF!</definedName>
    <definedName name="DíasHábiles">[7]Util!$A$2:$B$134</definedName>
    <definedName name="dklñfjadskfjañdf">[27]PAG_33!#REF!</definedName>
    <definedName name="dos">[18]PAG_35!#REF!</definedName>
    <definedName name="dsf">#REF!</definedName>
    <definedName name="DurA">[7]Dur!$A$30:$I$55</definedName>
    <definedName name="EMBI">[28]CotizInternac!$A$1:$H$134</definedName>
    <definedName name="Ends">[28]CotizInternac!$A$154:$H$169</definedName>
    <definedName name="fadsfkañlj">#REF!,#REF!</definedName>
    <definedName name="fajkdlñfjafklñdfjak">[29]PAG_34!#REF!</definedName>
    <definedName name="FechasDeCuadroAnexo">[19]Fechas!$B$75:$B$86</definedName>
    <definedName name="FechasDeCuadroDeAFP">[19]Fechas!$B$51:$B$73</definedName>
    <definedName name="FechasDeCuadroDeAhorro">[19]Fechas!$B$3:$B$25</definedName>
    <definedName name="FechasDeCuadroDeBonos">[19]Fechas!$B$27:$B$49</definedName>
    <definedName name="FechasPanelDeCuadroAnexo">[19]Fechas!$A$74:$F$86</definedName>
    <definedName name="FechasPanelDeCuadroDeAFP">[19]Fechas!$A$50:$F$73</definedName>
    <definedName name="FechasPanelDeCuadroDeAhorro">[19]Fechas!$A$2:$F$25</definedName>
    <definedName name="FechasPanelDeCuadroDeBolsa">[19]Fechas!$A$26:$F$49</definedName>
    <definedName name="FechasPanelDeCuadroDeBonos">[19]Fechas!$A$26:$F$49</definedName>
    <definedName name="FechasPanelDeCuadroExtra">[19]Fechas!$A$87:$F$89</definedName>
    <definedName name="FechasPanelDeTodosLosCuadros">[19]Fechas!$A$50:$F$79</definedName>
    <definedName name="FemaleDa">#REF!</definedName>
    <definedName name="fgsg">[18]PAG_35!#REF!</definedName>
    <definedName name="FIN">#N/A</definedName>
    <definedName name="FLUJO">'[30]FLUJO-TURISTICO'!#REF!</definedName>
    <definedName name="FRE">#REF!</definedName>
    <definedName name="FUENTE">#N/A</definedName>
    <definedName name="GAS">#REF!</definedName>
    <definedName name="gdgdg" hidden="1">#REF!</definedName>
    <definedName name="gfsg">[31]PAG_33!#REF!</definedName>
    <definedName name="graf" hidden="1">#REF!</definedName>
    <definedName name="Graf_Options">[7]Curva!#REF!</definedName>
    <definedName name="Grafico22n" hidden="1">#REF!</definedName>
    <definedName name="Graficos">'[32]Diario Actual'!$T$246</definedName>
    <definedName name="GRTES">#REF!</definedName>
    <definedName name="gsfdgs">#REF!,#REF!,#REF!,#REF!,#REF!</definedName>
    <definedName name="HAR">#REF!</definedName>
    <definedName name="hdhxhlqk">#REF!</definedName>
    <definedName name="hfghfh">#REF!</definedName>
    <definedName name="hhh">[33]PAG_33!#REF!</definedName>
    <definedName name="HO">#REF!</definedName>
    <definedName name="HO_2">'[34]CD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[6]PAG_35!#REF!</definedName>
    <definedName name="IMP">#REF!,#REF!,#REF!,#REF!,#REF!</definedName>
    <definedName name="IMPR">#REF!,#REF!,#REF!</definedName>
    <definedName name="IMPRESION">#REF!,#REF!</definedName>
    <definedName name="Imprimir_área_IM">#REF!</definedName>
    <definedName name="IN">#REF!</definedName>
    <definedName name="IN_2">'[34]CD 6'!#REF!</definedName>
    <definedName name="INDICE">#N/A</definedName>
    <definedName name="INDICEALFABETICO">#REF!</definedName>
    <definedName name="inicio">[20]Grafico!$A$3</definedName>
    <definedName name="inicio1">[20]Grafico!$A$60</definedName>
    <definedName name="Input_File">#REF!</definedName>
    <definedName name="Inputs_C1">[19]c1!$A$1:$O$164</definedName>
    <definedName name="Inputs_C1F">[19]c1!$A$4:$O$164</definedName>
    <definedName name="Inputs_C3">[19]c3!$B$1:$O$55</definedName>
    <definedName name="Inputs_C3F">[19]c3!$B$4:$O$55</definedName>
    <definedName name="Inputs_C5">[19]c5!$A$1:$N$31</definedName>
    <definedName name="Inputs_C5F">[19]c5!$A$3:$N$31</definedName>
    <definedName name="Inputs_C6">[19]c6!$B$1:$O$33</definedName>
    <definedName name="Inputs_C6F">[19]c6!$B$4:$O$33</definedName>
    <definedName name="Inputs_C8">#REF!</definedName>
    <definedName name="Inputs_C8F">#REF!</definedName>
    <definedName name="INTERVALS">[7]Pre!$Q$3:$S$30</definedName>
    <definedName name="INTERVALS_OLD">[7]Pre!$Q$35:$S$62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[35]Precios!$A$337:$U$339</definedName>
    <definedName name="IPCs_2002_3a">[35]Precios!$A$373:$U$383</definedName>
    <definedName name="IPE_03_04">[35]IPE!$A$280:$M$353</definedName>
    <definedName name="jenny">'[5]Cdrs 1-2'!$A$69:$S$114</definedName>
    <definedName name="JET">#N/A</definedName>
    <definedName name="jhgfjh">#REF!,#REF!,#REF!</definedName>
    <definedName name="kghiog">#REF!,#REF!</definedName>
    <definedName name="leña">#REF!</definedName>
    <definedName name="Libor">[36]Resumen!$K$3:$R$26</definedName>
    <definedName name="LTP">[7]LTP!$A$2:$L$1000</definedName>
    <definedName name="MACRO">#N/A</definedName>
    <definedName name="MaleData">#REF!</definedName>
    <definedName name="matr12">#REF!</definedName>
    <definedName name="matriz">#REF!</definedName>
    <definedName name="Maximum">#REF!</definedName>
    <definedName name="Maximum_used">#REF!</definedName>
    <definedName name="MENU">[37]Menu!$A$3:$K$12</definedName>
    <definedName name="Meses">[7]Pre!$A$68:$C$79</definedName>
    <definedName name="Meses1">'[37]Curva (2)'!$A$45:$B$56</definedName>
    <definedName name="mio">[38]OPERACIONES!#REF!</definedName>
    <definedName name="miuo">#REF!</definedName>
    <definedName name="msm">#REF!</definedName>
    <definedName name="NOM">#REF!</definedName>
    <definedName name="NombresDeSeriesC1">[19]c1!$O$9:$O$164</definedName>
    <definedName name="NombresDeSeriesC3">[19]c3!$O$10:$O$41</definedName>
    <definedName name="NombresDeSeriesC5">[19]c5!J1048562:J22</definedName>
    <definedName name="NombresDeSeriesC6">[19]c6!$O$10:$O$31</definedName>
    <definedName name="NUEVA">[37]CD!$M$11</definedName>
    <definedName name="NUMERO">#N/A</definedName>
    <definedName name="NumeroDeFechasDeCuadroDeAFP">[19]Fechas!$A$51:$A$73</definedName>
    <definedName name="NumeroDeFechasDeCuadroDeAhorro">[19]Fechas!$A$3:$A$25</definedName>
    <definedName name="NumeroDeFechasDeCuadroDeAnexo">[19]Fechas!$A$75:$A$86</definedName>
    <definedName name="NumeroDeFechasDeCuadroDeBonos">[19]Fechas!$A$27:$A$49</definedName>
    <definedName name="NV">#REF!</definedName>
    <definedName name="NV_2">'[34]CD 6'!#REF!</definedName>
    <definedName name="OCT">#REF!</definedName>
    <definedName name="Ordenrent">'[39]Sol traspaso'!#REF!</definedName>
    <definedName name="p">#REF!</definedName>
    <definedName name="pa">#REF!</definedName>
    <definedName name="PanelDeOpciones">[19]Menu!$B$6:$J$15</definedName>
    <definedName name="PanelDeOpcionesParaMenú">[19]Menu!$B$22:$J$26</definedName>
    <definedName name="PanelDeOpcionesSinTítulos">[19]Menu!$B$7:$J$15</definedName>
    <definedName name="PBI">[36]Resumen!$A$3:$I$27</definedName>
    <definedName name="PE">#REF!</definedName>
    <definedName name="pegado" hidden="1">#REF!</definedName>
    <definedName name="pgraficos" hidden="1">[14]Hoja3!$A$368:$A$408</definedName>
    <definedName name="POBLA">[40]IECE4001!$G$3:$G$30</definedName>
    <definedName name="pobr1">#REF!</definedName>
    <definedName name="porcentajes">#REF!</definedName>
    <definedName name="PR">#REF!</definedName>
    <definedName name="PR_2">'[34]CD 6'!#REF!</definedName>
    <definedName name="preci">[41]PAG_33!#REF!</definedName>
    <definedName name="precipitacion">[42]PAG_37!#REF!</definedName>
    <definedName name="PreCuadro">[7]Pre!$A$2:$J$32</definedName>
    <definedName name="PreCuadroA">[7]Pre!$A$34:$J$64</definedName>
    <definedName name="PREPARA">#N/A</definedName>
    <definedName name="presenta">[2]Data!#REF!</definedName>
    <definedName name="Print_Area_MI">'[43]Uso mayor2'!#REF!</definedName>
    <definedName name="Proms">[28]CotizInternac!$A$137:$H$152</definedName>
    <definedName name="Pyramid_Filename">#REF!</definedName>
    <definedName name="Pyramid_Title">#REF!</definedName>
    <definedName name="PZs">#REF!</definedName>
    <definedName name="Rango_Maestro">[19]Inputs!$C$2:$M$48</definedName>
    <definedName name="rango0">[20]Banda!$B$626:$Q$648</definedName>
    <definedName name="rango1">[20]Banda!$D$631:$F$639</definedName>
    <definedName name="rastro">#REF!</definedName>
    <definedName name="REAL">#REF!</definedName>
    <definedName name="RedsBTPLTP">[7]SOB!$B$8:$B$33</definedName>
    <definedName name="RedsCDBCRP">[7]CDMP!$H$3:$H$1801</definedName>
    <definedName name="rentames">'[39]Sol traspaso'!#REF!</definedName>
    <definedName name="ResEMBIe">[7]EXT!$S$312:$AA$327</definedName>
    <definedName name="ResEMBIf">[7]EXT!$S$330:$AA$345</definedName>
    <definedName name="ResEMBIp">[7]EXT!$S$293:$AA$309</definedName>
    <definedName name="rfd">[18]PAG_35!#REF!</definedName>
    <definedName name="RO">#REF!</definedName>
    <definedName name="RO_2">'[34]CD 6'!#REF!</definedName>
    <definedName name="sad">[18]PAG_35!#REF!</definedName>
    <definedName name="sadgfdfs">#REF!,#REF!</definedName>
    <definedName name="salud">#REF!</definedName>
    <definedName name="sdd">#REF!,#REF!,#REF!,#REF!,#REF!</definedName>
    <definedName name="sdsadfd">#REF!,#REF!,#REF!</definedName>
    <definedName name="serv2010" hidden="1">[12]balance!#REF!</definedName>
    <definedName name="sgfsg">#REF!</definedName>
    <definedName name="SOBREVIVENCIA">#REF!</definedName>
    <definedName name="sss">#REF!,#REF!</definedName>
    <definedName name="sssas" hidden="1">#REF!</definedName>
    <definedName name="Stop_at_age">#REF!</definedName>
    <definedName name="svs">[44]PAG42!#REF!</definedName>
    <definedName name="Tab_Títulos">[19]Titles!$A$5:$E$19</definedName>
    <definedName name="tabla">#REF!</definedName>
    <definedName name="Tabla_de_Meses">[19]Inputs!$E$52:$H$63</definedName>
    <definedName name="TablaMeses">[45]Meses!$A$1:$C$14</definedName>
    <definedName name="TC">[36]Resumen!$AH$3:$AN$18</definedName>
    <definedName name="TC_2002_3">[35]Monedas!$A$268:$U$291</definedName>
    <definedName name="TC_2002_3a">[35]Monedas!$A$356:$U$379</definedName>
    <definedName name="TCR">[36]Resumen!$U$3:$AF$18</definedName>
    <definedName name="Test">#REF!</definedName>
    <definedName name="TITL">#REF!</definedName>
    <definedName name="_xlnm.Print_Titles" localSheetId="0">'SinIngresos_Departamento 2.16'!$1:$4</definedName>
    <definedName name="treint">[38]OPERACIONES!#REF!</definedName>
    <definedName name="TUTOR">#REF!</definedName>
    <definedName name="UN">#REF!</definedName>
    <definedName name="UN_2">'[34]CD 6'!#REF!</definedName>
    <definedName name="uno">#REF!</definedName>
    <definedName name="VALOR">#N/A</definedName>
    <definedName name="VARACU">#N/A</definedName>
    <definedName name="VARMEN">#N/A</definedName>
    <definedName name="VOLUMEN">#REF!</definedName>
    <definedName name="VVALOR">#N/A</definedName>
    <definedName name="x">#REF!</definedName>
    <definedName name="xCol">[46]Dat!$E$1</definedName>
    <definedName name="xCurrent">[46]Dat!$C$1</definedName>
    <definedName name="xRuta">[19]Menu!$C$17:$C$17</definedName>
    <definedName name="xRuta2">[19]Menu!$C$19</definedName>
    <definedName name="xx">[28]CotizInternac!$A$1:$H$134</definedName>
    <definedName name="xxAMano">[19]c1!$N$164</definedName>
    <definedName name="xxDate">#REF!</definedName>
    <definedName name="xxDEF">[19]Titles!$A$27</definedName>
    <definedName name="xxDesF">#REF!</definedName>
    <definedName name="xxEditarCifrasEnCuadros">[19]Inputs!$D$45</definedName>
    <definedName name="xxEscalaMínima">[47]SERIES!$V$1</definedName>
    <definedName name="xxFechaFin">[48]Tabla!$AP$3</definedName>
    <definedName name="xxFechaInicio">[48]Tabla!$AP$2</definedName>
    <definedName name="xxFinalFechasC1">[19]c1!$N$3</definedName>
    <definedName name="xxFinalFechasC3">[19]c3!$N$3</definedName>
    <definedName name="xxFinalFechasC5">[19]c5!$N$3</definedName>
    <definedName name="xxFinalFechasC6">[19]c6!$N$3</definedName>
    <definedName name="xxFinalFechasC8">#REF!</definedName>
    <definedName name="xxFinalSeriesC1">[19]c1!$B$164</definedName>
    <definedName name="xxFinalSeriesC3">[19]c3!$B$54</definedName>
    <definedName name="xxFinalSeriesC5">[19]c5!$B$31</definedName>
    <definedName name="xxFinalSeriesC6">[19]c6!$B$32</definedName>
    <definedName name="xxFinalSeriesC8">#REF!</definedName>
    <definedName name="xxIdiomaEspañol">[19]Titles!$A$22</definedName>
    <definedName name="xxIdiomaInglés">[19]Titles!$A$23</definedName>
    <definedName name="xxInicioFechasC1">[19]c1!$D$3</definedName>
    <definedName name="xxInicioFechasC3">[19]c3!$D$3</definedName>
    <definedName name="xxInicioFechasC5">[19]c5!$D$3</definedName>
    <definedName name="xxInicioFechasC6">[19]c6!$D$3</definedName>
    <definedName name="xxInicioFechasC8">#REF!</definedName>
    <definedName name="xxInicioSeriesC1">[19]c1!$B$10</definedName>
    <definedName name="xxInicioSeriesC3">[19]c3!$B$10</definedName>
    <definedName name="xxInicioSeriesC5">[19]c5!$B$10</definedName>
    <definedName name="xxInicioSeriesC6">[19]c6!$B$10</definedName>
    <definedName name="xxInicioSeriesC8">#REF!</definedName>
    <definedName name="xxInterpol">#REF!</definedName>
    <definedName name="xxLanguage">[19]Titles!$A$3</definedName>
    <definedName name="xxLapso">#REF!</definedName>
    <definedName name="xxLastDate">#REF!</definedName>
    <definedName name="xxMercado">#REF!</definedName>
    <definedName name="xxNumeroDeFechasC1">[19]c1!$N$1</definedName>
    <definedName name="xxNumeroDeFechasC3">[19]c3!$N$1</definedName>
    <definedName name="xxNumeroDeFechasC5">[19]c5!$N$1</definedName>
    <definedName name="xxNumeroDeFechasC6">[19]c6!$N$1</definedName>
    <definedName name="xxNumeroDeFechasC8">#REF!</definedName>
    <definedName name="xxOpcionesFAME">[19]Inputs!$A$2</definedName>
    <definedName name="xxPorcentaje">[47]SERIES!$U$1</definedName>
    <definedName name="xxPromD">[7]SerM!$V$1</definedName>
    <definedName name="xxReal">[19]Titles!$A$32</definedName>
    <definedName name="xxSecundary">#REF!</definedName>
    <definedName name="xxSelectBTP1">[7]BTPMS!$O$1</definedName>
    <definedName name="xxSelectCDB1">[7]CDMS!$N$1</definedName>
    <definedName name="xxSufijoEspañol">[19]Titles!$C$22</definedName>
    <definedName name="xxSufijoInglés">[19]Titles!$C$23</definedName>
    <definedName name="xxTC">[28]Empresas!$H$1</definedName>
    <definedName name="xxTolerance">#REF!</definedName>
    <definedName name="xxUltimaFechaCuadroDeAFP">[19]Menu!$K$12</definedName>
    <definedName name="xxUltimaFechaCuadroDeAhorro">[19]Menu!$K$7</definedName>
    <definedName name="xxUltimaFechaCuadroDeBolsa">[19]Menu!$K$9</definedName>
    <definedName name="xxUltimaFechaCuadroDeBonos">[19]Menu!$K$9</definedName>
    <definedName name="xxUltimaFechaCuadroDeTasas">[19]Menu!$K$11</definedName>
    <definedName name="xxUltimaFechaDeCuadroAnexo">[19]Menu!$K$14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[7]EXT!$A$1:$P$290</definedName>
    <definedName name="YieldsFIN">[7]SerX!$A$18:$Q$31</definedName>
    <definedName name="YieldsPRM">[7]SerX!$A$2:$Q$15</definedName>
    <definedName name="zssdd">#REF!</definedName>
    <definedName name="zzzz">[49]PAG_33!#REF!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0" i="1" l="1"/>
</calcChain>
</file>

<file path=xl/sharedStrings.xml><?xml version="1.0" encoding="utf-8"?>
<sst xmlns="http://schemas.openxmlformats.org/spreadsheetml/2006/main" count="120" uniqueCount="51">
  <si>
    <t>C. AUTONOMÍA ECONÓMICA</t>
  </si>
  <si>
    <t xml:space="preserve">CUADRO </t>
  </si>
  <si>
    <t>PERÚ: Mujeres y hombres sin ingresos propios, según ámbito geográfico</t>
  </si>
  <si>
    <t>(Porcentaje)</t>
  </si>
  <si>
    <t>Ámbito geográfico / Sexo</t>
  </si>
  <si>
    <t>Nacional</t>
  </si>
  <si>
    <t>Mujeres</t>
  </si>
  <si>
    <t>Hombres</t>
  </si>
  <si>
    <t>Lima Metropolitana 1/</t>
  </si>
  <si>
    <t>Resto País</t>
  </si>
  <si>
    <t>Área de residencia</t>
  </si>
  <si>
    <t>Urbana</t>
  </si>
  <si>
    <t>Rural</t>
  </si>
  <si>
    <t>Región natural</t>
  </si>
  <si>
    <t>Costa</t>
  </si>
  <si>
    <t>Sierra</t>
  </si>
  <si>
    <t>Selva</t>
  </si>
  <si>
    <t>Departamento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</si>
  <si>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</si>
  <si>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</si>
  <si>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</si>
  <si>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</si>
  <si>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</si>
  <si>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</si>
  <si>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</si>
  <si>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</si>
  <si>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</si>
  <si>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Continúa…</t>
  </si>
  <si>
    <t>Conclusión.</t>
  </si>
  <si>
    <t>Huánuco</t>
  </si>
  <si>
    <t>Ica</t>
  </si>
  <si>
    <t>Junín</t>
  </si>
  <si>
    <t>La Libertad</t>
  </si>
  <si>
    <t>Lambayeque</t>
  </si>
  <si>
    <t>Lima</t>
  </si>
  <si>
    <t>Provincia de Lima 2/</t>
  </si>
  <si>
    <t>Región de Lima 3/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</si>
  <si>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</si>
  <si>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</si>
  <si>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</si>
  <si>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</si>
  <si>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</si>
  <si>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</si>
  <si>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</si>
  <si>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</si>
  <si>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</si>
  <si>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</si>
  <si>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Incluye la Provincia Constitucional del Callao.</t>
  </si>
  <si>
    <t>2/ Comprende los 43 distritos que conforman la provincia de Lima.</t>
  </si>
  <si>
    <t>3/ Comprende las provincias de Barranca, Cajatambo, Canta, Cañete, Huaral, Huarochirí, Huaura, Oyón y Yauyos.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</si>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</sst>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2060"/>
      <name val="Britannic Bold"/>
      <family val="2"/>
    </font>
    <font>
      <sz val="8"/>
      <name val="Arial Narrow"/>
      <family val="2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11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9"/>
      <color indexed="8"/>
      <name val="Cambria"/>
      <family val="1"/>
    </font>
    <font>
      <b/>
      <sz val="9"/>
      <color theme="1"/>
      <name val="Calibri Light"/>
      <family val="1"/>
      <scheme val="major"/>
    </font>
    <font>
      <b/>
      <sz val="9"/>
      <name val="Cambria"/>
      <family val="1"/>
    </font>
    <font>
      <sz val="9"/>
      <color indexed="8"/>
      <name val="Calibri Light"/>
      <family val="1"/>
      <scheme val="major"/>
    </font>
    <font>
      <sz val="10"/>
      <color theme="1"/>
      <name val="Calibri Light"/>
      <family val="1"/>
      <scheme val="major"/>
    </font>
    <font>
      <sz val="8"/>
      <name val="Century schoolbook"/>
      <family val="1"/>
    </font>
    <font>
      <sz val="8"/>
      <name val="Calibri Light"/>
      <family val="1"/>
      <scheme val="major"/>
    </font>
    <font>
      <b/>
      <sz val="8"/>
      <name val="Cambria"/>
      <family val="1"/>
    </font>
    <font>
      <sz val="9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77111117893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3" fillId="2" borderId="0" xfId="1" applyFont="1" applyFill="1"/>
    <xf numFmtId="0" fontId="4" fillId="2" borderId="0" xfId="2" applyFont="1" applyFill="1"/>
    <xf numFmtId="0" fontId="1" fillId="0" borderId="0" xfId="3"/>
    <xf numFmtId="0" fontId="4" fillId="0" borderId="0" xfId="2" applyFont="1"/>
    <xf numFmtId="0" fontId="5" fillId="2" borderId="0" xfId="1" applyFont="1" applyFill="1" applyAlignment="1">
      <alignment horizontal="right" vertical="center" textRotation="90"/>
    </xf>
    <xf numFmtId="2" fontId="6" fillId="2" borderId="0" xfId="1" applyNumberFormat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 wrapText="1"/>
    </xf>
    <xf numFmtId="0" fontId="8" fillId="2" borderId="0" xfId="3" applyFont="1" applyFill="1"/>
    <xf numFmtId="0" fontId="9" fillId="0" borderId="0" xfId="2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horizontal="center"/>
    </xf>
    <xf numFmtId="0" fontId="1" fillId="2" borderId="0" xfId="3" applyFill="1"/>
    <xf numFmtId="0" fontId="11" fillId="2" borderId="1" xfId="1" applyFont="1" applyFill="1" applyBorder="1" applyAlignment="1">
      <alignment horizontal="center" vertical="center" wrapText="1"/>
    </xf>
    <xf numFmtId="0" fontId="1" fillId="0" borderId="0" xfId="3" applyFont="1"/>
    <xf numFmtId="0" fontId="11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left" vertical="center"/>
    </xf>
    <xf numFmtId="0" fontId="13" fillId="2" borderId="0" xfId="3" applyFont="1" applyFill="1" applyBorder="1"/>
    <xf numFmtId="0" fontId="14" fillId="2" borderId="0" xfId="4" applyFont="1" applyFill="1" applyBorder="1" applyAlignment="1">
      <alignment horizontal="left" vertical="center" wrapText="1" indent="2"/>
    </xf>
    <xf numFmtId="164" fontId="15" fillId="2" borderId="0" xfId="3" applyNumberFormat="1" applyFont="1" applyFill="1" applyBorder="1" applyAlignment="1">
      <alignment horizontal="center" vertical="center"/>
    </xf>
    <xf numFmtId="0" fontId="16" fillId="2" borderId="0" xfId="2" applyFont="1" applyFill="1" applyBorder="1" applyAlignment="1">
      <alignment horizontal="left" vertical="center"/>
    </xf>
    <xf numFmtId="164" fontId="13" fillId="2" borderId="0" xfId="3" applyNumberFormat="1" applyFont="1" applyFill="1" applyBorder="1" applyAlignment="1">
      <alignment horizontal="center" vertical="center"/>
    </xf>
    <xf numFmtId="0" fontId="16" fillId="2" borderId="0" xfId="2" applyFont="1" applyFill="1" applyBorder="1" applyAlignment="1">
      <alignment horizontal="left" vertical="center" indent="1"/>
    </xf>
    <xf numFmtId="0" fontId="17" fillId="2" borderId="0" xfId="4" applyFont="1" applyFill="1" applyBorder="1" applyAlignment="1">
      <alignment horizontal="left" vertical="top" wrapText="1" indent="1"/>
    </xf>
    <xf numFmtId="0" fontId="1" fillId="0" borderId="0" xfId="3" applyBorder="1"/>
    <xf numFmtId="0" fontId="1" fillId="2" borderId="0" xfId="3" applyFill="1" applyBorder="1"/>
    <xf numFmtId="0" fontId="16" fillId="0" borderId="0" xfId="2" applyFont="1" applyBorder="1" applyAlignment="1">
      <alignment horizontal="left" vertical="center" indent="1"/>
    </xf>
    <xf numFmtId="0" fontId="18" fillId="2" borderId="2" xfId="3" applyFont="1" applyFill="1" applyBorder="1"/>
    <xf numFmtId="164" fontId="15" fillId="2" borderId="0" xfId="3" applyNumberFormat="1" applyFont="1" applyFill="1" applyBorder="1" applyAlignment="1">
      <alignment horizontal="right" vertical="center"/>
    </xf>
    <xf numFmtId="164" fontId="15" fillId="2" borderId="0" xfId="3" applyNumberFormat="1" applyFont="1" applyFill="1" applyBorder="1" applyAlignment="1">
      <alignment horizontal="right"/>
    </xf>
    <xf numFmtId="0" fontId="16" fillId="2" borderId="0" xfId="5" applyFont="1" applyFill="1" applyBorder="1" applyAlignment="1">
      <alignment horizontal="left" vertical="center" indent="1"/>
    </xf>
    <xf numFmtId="0" fontId="19" fillId="2" borderId="3" xfId="5" applyFont="1" applyFill="1" applyBorder="1"/>
    <xf numFmtId="0" fontId="4" fillId="2" borderId="3" xfId="5" applyFont="1" applyFill="1" applyBorder="1"/>
    <xf numFmtId="0" fontId="2" fillId="0" borderId="0" xfId="1"/>
    <xf numFmtId="0" fontId="20" fillId="2" borderId="0" xfId="2" applyFont="1" applyFill="1"/>
    <xf numFmtId="0" fontId="20" fillId="2" borderId="0" xfId="2" applyFont="1" applyFill="1" applyBorder="1"/>
    <xf numFmtId="0" fontId="20" fillId="0" borderId="0" xfId="2" applyFont="1" applyBorder="1"/>
    <xf numFmtId="0" fontId="20" fillId="2" borderId="0" xfId="5" applyFont="1" applyFill="1" applyAlignment="1">
      <alignment vertical="center"/>
    </xf>
    <xf numFmtId="0" fontId="21" fillId="2" borderId="0" xfId="5" applyFont="1" applyFill="1" applyBorder="1" applyAlignment="1">
      <alignment vertical="center"/>
    </xf>
    <xf numFmtId="0" fontId="16" fillId="2" borderId="0" xfId="5" applyFont="1" applyFill="1" applyBorder="1" applyAlignment="1">
      <alignment vertical="center"/>
    </xf>
    <xf numFmtId="0" fontId="22" fillId="2" borderId="0" xfId="5" applyFont="1" applyFill="1" applyBorder="1"/>
    <xf numFmtId="0" fontId="22" fillId="0" borderId="0" xfId="5" applyFont="1" applyBorder="1"/>
  </cellXfs>
  <cellStyles count="6">
    <cellStyle name="Normal" xfId="0" builtinId="0"/>
    <cellStyle name="Normal 10 16" xfId="1"/>
    <cellStyle name="Normal 172 5" xfId="3"/>
    <cellStyle name="Normal_Hoja1" xfId="4"/>
    <cellStyle name="Normal_indicadores MILENIO-ENCO 2" xfId="5"/>
    <cellStyle name="Normal_indicadores MILENIO-ENC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DICE%20TEMATICO%20GENERO/JILLIAN/1%20Anexos%20Estad&#237;sticos/2%20CAP%20II-AUTONOMIA%202019-new-actualizado-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aronez/CONFIG~1/Temp/_ZCTmp.Dir/NOTA%20INTERN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Tribactual/NotaTrib/Notaexcel/Vinculada/2002/0902/VIN_NV_INGCORR02propinici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MIN-2.1"/>
      <sheetName val="FEMIN-2.2--"/>
      <sheetName val="FEMIN-2.3--"/>
      <sheetName val="FEMINICIO-2.4"/>
      <sheetName val="FEMIN-2.5--"/>
      <sheetName val="FEMIN-2.6"/>
      <sheetName val="TRATA-2.7"/>
      <sheetName val="serie-partos CU-2.8"/>
      <sheetName val="Cuadro 2.9 endes"/>
      <sheetName val="mater adoles 2.10"/>
      <sheetName val="NECESI-INSATI 2.11 endes"/>
      <sheetName val="Parlamentarios-2.12 "/>
      <sheetName val="Congreso-2.13 "/>
      <sheetName val="Alcaldes 2.14"/>
      <sheetName val="Regidores2.15 "/>
      <sheetName val="SinIngresos_Departamento 2.16"/>
      <sheetName val="SinIngre_Departam_Lengua 2.17"/>
      <sheetName val="SinIngre_Departam_Pobre 2.18"/>
      <sheetName val="SinIngre_Departam_Lengua 2.19"/>
      <sheetName val="SinIngresosPropios_Caracte 2.20"/>
      <sheetName val="Carga total_AmitoGeogra 2.21"/>
      <sheetName val="Carga total_GrupoEdad 2.22"/>
      <sheetName val="Carga total_EstadoCiv 2.23"/>
      <sheetName val="CargaTotal_NivelEduc_2.24"/>
      <sheetName val="Carga total_PEA_OCUP 2.25"/>
      <sheetName val="Activ-Sexo-Edad-Total 2.26"/>
      <sheetName val="PET-ActivDiarias-12+ 2.27"/>
      <sheetName val="ADNR_Desocup_ÁmbitoGeogr 2.28"/>
      <sheetName val="Activ-Sexo-Edad-Adolesc 2.29"/>
      <sheetName val="Activ-Sexo-Edad-Adulto 2.30"/>
      <sheetName val="PET-ActivDiarias-18 a 29 2.31"/>
      <sheetName val="PET-ActivDiarias-30 a 49 2.32"/>
      <sheetName val="PET_Actividades_50a64_PET 2.33"/>
      <sheetName val="PET-ActivDiarias-65 + 2.34"/>
      <sheetName val="ADNR_PEI_Integ_Hogar 2.35"/>
      <sheetName val="Participación_PET 2.36"/>
      <sheetName val="Participación_PET 2.37"/>
      <sheetName val="Participación_PET 2.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Cdrs_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>
        <row r="1">
          <cell r="A1" t="str">
            <v>Cuadro N° 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</sheetNames>
    <sheetDataSet>
      <sheetData sheetId="0"/>
      <sheetData sheetId="1"/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Q197"/>
  <sheetViews>
    <sheetView showGridLines="0" tabSelected="1" zoomScaleNormal="100" zoomScaleSheetLayoutView="100" workbookViewId="0">
      <selection activeCell="Q22" sqref="Q22"/>
    </sheetView>
  </sheetViews>
  <sheetFormatPr baseColWidth="10" defaultRowHeight="15" x14ac:dyDescent="0.25"/>
  <cols>
    <col min="1" max="1" width="4.28515625" style="3" customWidth="1"/>
    <col min="2" max="2" width="19.85546875" style="3" customWidth="1"/>
    <col min="3" max="14" width="8.5703125" style="3" customWidth="1"/>
    <col min="15" max="16384" width="11.42578125" style="3"/>
  </cols>
  <sheetData>
    <row r="1" spans="1:16" s="4" customFormat="1" ht="22.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6" s="4" customForma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6" ht="53.25" customHeight="1" x14ac:dyDescent="0.25">
      <c r="A3" s="5" t="s">
        <v>1</v>
      </c>
      <c r="B3" s="6">
        <v>2.16</v>
      </c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6" x14ac:dyDescent="0.25">
      <c r="A4" s="8"/>
      <c r="C4" s="9" t="s">
        <v>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6" ht="9.75" customHeight="1" thickBot="1" x14ac:dyDescent="0.3">
      <c r="A5" s="8"/>
      <c r="B5" s="10"/>
      <c r="C5" s="10"/>
      <c r="D5" s="10"/>
      <c r="E5" s="10"/>
      <c r="F5" s="10"/>
      <c r="G5" s="10"/>
      <c r="H5" s="10"/>
      <c r="I5" s="10"/>
      <c r="J5" s="11"/>
      <c r="K5" s="11"/>
      <c r="L5" s="11"/>
      <c r="M5" s="11"/>
      <c r="N5" s="11"/>
    </row>
    <row r="6" spans="1:16" ht="30" customHeight="1" thickBot="1" x14ac:dyDescent="0.3">
      <c r="A6" s="11"/>
      <c r="B6" s="12" t="s">
        <v>4</v>
      </c>
      <c r="C6" s="12">
        <v>2007</v>
      </c>
      <c r="D6" s="12">
        <v>2008</v>
      </c>
      <c r="E6" s="12">
        <v>2009</v>
      </c>
      <c r="F6" s="12">
        <v>2010</v>
      </c>
      <c r="G6" s="12">
        <v>2011</v>
      </c>
      <c r="H6" s="12">
        <v>2012</v>
      </c>
      <c r="I6" s="12">
        <v>2013</v>
      </c>
      <c r="J6" s="12">
        <v>2014</v>
      </c>
      <c r="K6" s="12">
        <v>2015</v>
      </c>
      <c r="L6" s="12">
        <v>2016</v>
      </c>
      <c r="M6" s="12">
        <v>2017</v>
      </c>
      <c r="N6" s="12">
        <v>2018</v>
      </c>
      <c r="P6" s="13"/>
    </row>
    <row r="7" spans="1:16" ht="11.25" customHeight="1" x14ac:dyDescent="0.25">
      <c r="A7" s="11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P7" s="13"/>
    </row>
    <row r="8" spans="1:16" ht="12" customHeight="1" x14ac:dyDescent="0.25">
      <c r="A8" s="11"/>
      <c r="B8" s="15" t="s">
        <v>5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6" ht="12" customHeight="1" x14ac:dyDescent="0.25">
      <c r="A9" s="11"/>
      <c r="B9" s="17" t="s">
        <v>6</v>
      </c>
      <c r="C9" s="18">
        <v>34.360502672160258</v>
      </c>
      <c r="D9" s="18">
        <v>33.395930970826591</v>
      </c>
      <c r="E9" s="18">
        <v>33.252251650286752</v>
      </c>
      <c r="F9" s="18">
        <v>31.620671233590013</v>
      </c>
      <c r="G9" s="18">
        <v>32.41847814474724</v>
      </c>
      <c r="H9" s="18">
        <v>32.143002763372294</v>
      </c>
      <c r="I9" s="18">
        <v>32.281909735217091</v>
      </c>
      <c r="J9" s="18">
        <v>32.223853153503377</v>
      </c>
      <c r="K9" s="18">
        <v>32.843556235439557</v>
      </c>
      <c r="L9" s="18">
        <v>31.492605685140333</v>
      </c>
      <c r="M9" s="18">
        <v>29.535922926791418</v>
      </c>
      <c r="N9" s="18">
        <v>29.150133821137729</v>
      </c>
    </row>
    <row r="10" spans="1:16" ht="12" customHeight="1" x14ac:dyDescent="0.25">
      <c r="A10" s="11"/>
      <c r="B10" s="17" t="s">
        <v>7</v>
      </c>
      <c r="C10" s="18">
        <v>12.344234651564539</v>
      </c>
      <c r="D10" s="18">
        <v>12.319325329230409</v>
      </c>
      <c r="E10" s="18">
        <v>12.377710212927241</v>
      </c>
      <c r="F10" s="18">
        <v>11.903783913245835</v>
      </c>
      <c r="G10" s="18">
        <v>12.423798505273878</v>
      </c>
      <c r="H10" s="18">
        <v>12.130552425302197</v>
      </c>
      <c r="I10" s="18">
        <v>12.280907719797879</v>
      </c>
      <c r="J10" s="18">
        <v>12.925670499102951</v>
      </c>
      <c r="K10" s="18">
        <v>12.754572060493105</v>
      </c>
      <c r="L10" s="18">
        <v>12.000994970153876</v>
      </c>
      <c r="M10" s="18">
        <v>11.868601492518778</v>
      </c>
      <c r="N10" s="18">
        <v>12.407761563476347</v>
      </c>
    </row>
    <row r="11" spans="1:16" ht="12" customHeight="1" x14ac:dyDescent="0.25">
      <c r="A11" s="11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6" ht="12" customHeight="1" x14ac:dyDescent="0.25">
      <c r="A12" s="11"/>
      <c r="B12" s="19" t="s">
        <v>8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6" ht="12" customHeight="1" x14ac:dyDescent="0.25">
      <c r="A13" s="11"/>
      <c r="B13" s="17" t="s">
        <v>6</v>
      </c>
      <c r="C13" s="20">
        <v>27.612073352922405</v>
      </c>
      <c r="D13" s="20">
        <v>27.901204640287641</v>
      </c>
      <c r="E13" s="20">
        <v>27.039585551023215</v>
      </c>
      <c r="F13" s="20">
        <v>26.112531907253544</v>
      </c>
      <c r="G13" s="20">
        <v>26.793021213419571</v>
      </c>
      <c r="H13" s="20">
        <v>27.238689971605012</v>
      </c>
      <c r="I13" s="20">
        <v>27.803603654097632</v>
      </c>
      <c r="J13" s="20">
        <v>26.327858002961285</v>
      </c>
      <c r="K13" s="20">
        <v>27.933301454084258</v>
      </c>
      <c r="L13" s="20">
        <v>26.892900249991026</v>
      </c>
      <c r="M13" s="20">
        <v>26.962666052351459</v>
      </c>
      <c r="N13" s="20">
        <v>26.070972798463398</v>
      </c>
    </row>
    <row r="14" spans="1:16" ht="12" customHeight="1" x14ac:dyDescent="0.25">
      <c r="A14" s="11"/>
      <c r="B14" s="17" t="s">
        <v>7</v>
      </c>
      <c r="C14" s="20">
        <v>10.961886049460857</v>
      </c>
      <c r="D14" s="20">
        <v>10.847717978019313</v>
      </c>
      <c r="E14" s="20">
        <v>11.125803128630459</v>
      </c>
      <c r="F14" s="20">
        <v>10.64367045457645</v>
      </c>
      <c r="G14" s="20">
        <v>11.616856356482762</v>
      </c>
      <c r="H14" s="20">
        <v>10.091364938405691</v>
      </c>
      <c r="I14" s="20">
        <v>11.181123517439818</v>
      </c>
      <c r="J14" s="20">
        <v>12.53931327453423</v>
      </c>
      <c r="K14" s="20">
        <v>12.242799159461418</v>
      </c>
      <c r="L14" s="20">
        <v>10.889308932262793</v>
      </c>
      <c r="M14" s="20">
        <v>11.995312452299265</v>
      </c>
      <c r="N14" s="20">
        <v>11.993437903960402</v>
      </c>
    </row>
    <row r="15" spans="1:16" ht="12" customHeight="1" x14ac:dyDescent="0.25">
      <c r="A15" s="11"/>
      <c r="B15" s="19" t="s">
        <v>9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6" ht="12" customHeight="1" x14ac:dyDescent="0.25">
      <c r="A16" s="11"/>
      <c r="B16" s="17" t="s">
        <v>6</v>
      </c>
      <c r="C16" s="20">
        <v>37.737461970041302</v>
      </c>
      <c r="D16" s="20">
        <v>36.165095511242022</v>
      </c>
      <c r="E16" s="20">
        <v>36.386557472251155</v>
      </c>
      <c r="F16" s="20">
        <v>34.41333434699041</v>
      </c>
      <c r="G16" s="20">
        <v>35.298025959678419</v>
      </c>
      <c r="H16" s="20">
        <v>34.660403343048841</v>
      </c>
      <c r="I16" s="20">
        <v>34.603096076399133</v>
      </c>
      <c r="J16" s="20">
        <v>35.297122698288952</v>
      </c>
      <c r="K16" s="20">
        <v>35.425281829795942</v>
      </c>
      <c r="L16" s="20">
        <v>33.922767868490531</v>
      </c>
      <c r="M16" s="20">
        <v>30.907646990012449</v>
      </c>
      <c r="N16" s="20">
        <v>30.807754045798625</v>
      </c>
    </row>
    <row r="17" spans="1:14" ht="12" customHeight="1" x14ac:dyDescent="0.25">
      <c r="A17" s="11"/>
      <c r="B17" s="17" t="s">
        <v>7</v>
      </c>
      <c r="C17" s="20">
        <v>12.964013432830562</v>
      </c>
      <c r="D17" s="20">
        <v>12.98569158717314</v>
      </c>
      <c r="E17" s="20">
        <v>12.945049240110388</v>
      </c>
      <c r="F17" s="20">
        <v>12.480113929845652</v>
      </c>
      <c r="G17" s="20">
        <v>12.795476122494298</v>
      </c>
      <c r="H17" s="20">
        <v>13.062400431478185</v>
      </c>
      <c r="I17" s="20">
        <v>12.79104245505037</v>
      </c>
      <c r="J17" s="20">
        <v>13.105436976932355</v>
      </c>
      <c r="K17" s="20">
        <v>12.992799480741123</v>
      </c>
      <c r="L17" s="20">
        <v>12.525779249322216</v>
      </c>
      <c r="M17" s="20">
        <v>11.808516252829881</v>
      </c>
      <c r="N17" s="20">
        <v>12.606244033249544</v>
      </c>
    </row>
    <row r="18" spans="1:14" ht="12" customHeight="1" x14ac:dyDescent="0.25">
      <c r="A18" s="11"/>
      <c r="B18" s="1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12" customHeight="1" x14ac:dyDescent="0.25">
      <c r="A19" s="11"/>
      <c r="B19" s="15" t="s">
        <v>10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12" customHeight="1" x14ac:dyDescent="0.25">
      <c r="A20" s="11"/>
      <c r="B20" s="21" t="s">
        <v>11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ht="12" customHeight="1" x14ac:dyDescent="0.25">
      <c r="A21" s="11"/>
      <c r="B21" s="17" t="s">
        <v>6</v>
      </c>
      <c r="C21" s="20">
        <v>28.866866183839672</v>
      </c>
      <c r="D21" s="20">
        <v>28.238029745188957</v>
      </c>
      <c r="E21" s="20">
        <v>28.063527645364466</v>
      </c>
      <c r="F21" s="20">
        <v>26.409071934794088</v>
      </c>
      <c r="G21" s="20">
        <v>27.475039123190747</v>
      </c>
      <c r="H21" s="20">
        <v>27.537926032182092</v>
      </c>
      <c r="I21" s="20">
        <v>27.938701809992768</v>
      </c>
      <c r="J21" s="20">
        <v>28.265534265406782</v>
      </c>
      <c r="K21" s="20">
        <v>28.881168925911272</v>
      </c>
      <c r="L21" s="20">
        <v>27.713194053369548</v>
      </c>
      <c r="M21" s="20">
        <v>26.593489497962143</v>
      </c>
      <c r="N21" s="20">
        <v>26.389713134607174</v>
      </c>
    </row>
    <row r="22" spans="1:14" ht="12" customHeight="1" x14ac:dyDescent="0.25">
      <c r="A22" s="11"/>
      <c r="B22" s="17" t="s">
        <v>7</v>
      </c>
      <c r="C22" s="20">
        <v>11.686225400910001</v>
      </c>
      <c r="D22" s="20">
        <v>11.504365973946316</v>
      </c>
      <c r="E22" s="20">
        <v>11.650719564128163</v>
      </c>
      <c r="F22" s="20">
        <v>11.303822614912219</v>
      </c>
      <c r="G22" s="20">
        <v>11.714148534723321</v>
      </c>
      <c r="H22" s="20">
        <v>11.491512215961237</v>
      </c>
      <c r="I22" s="20">
        <v>11.687076801982302</v>
      </c>
      <c r="J22" s="20">
        <v>12.665003461048139</v>
      </c>
      <c r="K22" s="20">
        <v>12.511965572284023</v>
      </c>
      <c r="L22" s="20">
        <v>11.807837302157873</v>
      </c>
      <c r="M22" s="20">
        <v>11.803153977965305</v>
      </c>
      <c r="N22" s="20">
        <v>12.287273697327667</v>
      </c>
    </row>
    <row r="23" spans="1:14" ht="12" customHeight="1" x14ac:dyDescent="0.25">
      <c r="A23" s="11"/>
      <c r="B23" s="21" t="s">
        <v>12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12" customHeight="1" x14ac:dyDescent="0.25">
      <c r="A24" s="11"/>
      <c r="B24" s="17" t="s">
        <v>6</v>
      </c>
      <c r="C24" s="20">
        <v>51.355309842686395</v>
      </c>
      <c r="D24" s="20">
        <v>49.849240880534531</v>
      </c>
      <c r="E24" s="20">
        <v>50.357644460140108</v>
      </c>
      <c r="F24" s="20">
        <v>49.339199312110111</v>
      </c>
      <c r="G24" s="20">
        <v>49.71761084496513</v>
      </c>
      <c r="H24" s="20">
        <v>48.646895047908991</v>
      </c>
      <c r="I24" s="20">
        <v>48.359240590201011</v>
      </c>
      <c r="J24" s="20">
        <v>47.332280169601006</v>
      </c>
      <c r="K24" s="20">
        <v>48.490287348627014</v>
      </c>
      <c r="L24" s="20">
        <v>46.89635651104539</v>
      </c>
      <c r="M24" s="20">
        <v>41.959314935892564</v>
      </c>
      <c r="N24" s="20">
        <v>41.180033192930303</v>
      </c>
    </row>
    <row r="25" spans="1:14" ht="12" customHeight="1" x14ac:dyDescent="0.25">
      <c r="A25" s="11"/>
      <c r="B25" s="17" t="s">
        <v>7</v>
      </c>
      <c r="C25" s="20">
        <v>14.119047363543686</v>
      </c>
      <c r="D25" s="20">
        <v>14.570798341991695</v>
      </c>
      <c r="E25" s="20">
        <v>14.45216901841389</v>
      </c>
      <c r="F25" s="20">
        <v>13.661143169858573</v>
      </c>
      <c r="G25" s="20">
        <v>14.563631666883969</v>
      </c>
      <c r="H25" s="20">
        <v>14.104815095661985</v>
      </c>
      <c r="I25" s="20">
        <v>14.172364130612603</v>
      </c>
      <c r="J25" s="20">
        <v>13.778896847130282</v>
      </c>
      <c r="K25" s="20">
        <v>13.567725922144286</v>
      </c>
      <c r="L25" s="20">
        <v>12.669771426895684</v>
      </c>
      <c r="M25" s="20">
        <v>12.101907440898785</v>
      </c>
      <c r="N25" s="20">
        <v>12.850311998693231</v>
      </c>
    </row>
    <row r="26" spans="1:14" ht="12" customHeight="1" x14ac:dyDescent="0.25">
      <c r="A26" s="11"/>
      <c r="B26" s="22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 ht="12" customHeight="1" x14ac:dyDescent="0.25">
      <c r="A27" s="11"/>
      <c r="B27" s="15" t="s">
        <v>13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ht="12" customHeight="1" x14ac:dyDescent="0.25">
      <c r="A28" s="11"/>
      <c r="B28" s="21" t="s">
        <v>14</v>
      </c>
      <c r="C28" s="20"/>
      <c r="D28" s="20"/>
      <c r="E28" s="20"/>
      <c r="F28" s="20"/>
      <c r="G28" s="20"/>
      <c r="H28" s="20"/>
      <c r="I28" s="23"/>
      <c r="J28" s="24"/>
      <c r="K28" s="24"/>
      <c r="L28" s="24"/>
      <c r="M28" s="24"/>
      <c r="N28" s="24"/>
    </row>
    <row r="29" spans="1:14" ht="12" customHeight="1" x14ac:dyDescent="0.25">
      <c r="A29" s="11"/>
      <c r="B29" s="17" t="s">
        <v>6</v>
      </c>
      <c r="C29" s="20">
        <v>28.830300748555228</v>
      </c>
      <c r="D29" s="20">
        <v>28.981336133846309</v>
      </c>
      <c r="E29" s="20">
        <v>28.317971949801642</v>
      </c>
      <c r="F29" s="20">
        <v>26.832585399866478</v>
      </c>
      <c r="G29" s="20">
        <v>28.106367176376125</v>
      </c>
      <c r="H29" s="20">
        <v>28.343738437772998</v>
      </c>
      <c r="I29" s="20">
        <v>28.614864730192245</v>
      </c>
      <c r="J29" s="20">
        <v>28.362630762136799</v>
      </c>
      <c r="K29" s="20">
        <v>29.215124762195536</v>
      </c>
      <c r="L29" s="20">
        <v>27.845633093609901</v>
      </c>
      <c r="M29" s="20">
        <v>27.169689458741921</v>
      </c>
      <c r="N29" s="20">
        <v>26.616465543856133</v>
      </c>
    </row>
    <row r="30" spans="1:14" ht="12" customHeight="1" x14ac:dyDescent="0.25">
      <c r="A30" s="11"/>
      <c r="B30" s="17" t="s">
        <v>7</v>
      </c>
      <c r="C30" s="20">
        <v>10.975136472731821</v>
      </c>
      <c r="D30" s="20">
        <v>11.128902795579693</v>
      </c>
      <c r="E30" s="20">
        <v>11.244598172513038</v>
      </c>
      <c r="F30" s="20">
        <v>10.803973917793108</v>
      </c>
      <c r="G30" s="20">
        <v>11.484178832015452</v>
      </c>
      <c r="H30" s="20">
        <v>10.977384038279972</v>
      </c>
      <c r="I30" s="20">
        <v>11.310812458579885</v>
      </c>
      <c r="J30" s="20">
        <v>12.244839506632268</v>
      </c>
      <c r="K30" s="20">
        <v>11.915641497745954</v>
      </c>
      <c r="L30" s="20">
        <v>10.944704567481732</v>
      </c>
      <c r="M30" s="20">
        <v>11.770192823089467</v>
      </c>
      <c r="N30" s="20">
        <v>11.71117650786937</v>
      </c>
    </row>
    <row r="31" spans="1:14" ht="12" customHeight="1" x14ac:dyDescent="0.25">
      <c r="A31" s="11"/>
      <c r="B31" s="21" t="s">
        <v>15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12" customHeight="1" x14ac:dyDescent="0.25">
      <c r="A32" s="11"/>
      <c r="B32" s="17" t="s">
        <v>6</v>
      </c>
      <c r="C32" s="20">
        <v>40.375793702381173</v>
      </c>
      <c r="D32" s="20">
        <v>38.605171934502181</v>
      </c>
      <c r="E32" s="20">
        <v>39.132332706195129</v>
      </c>
      <c r="F32" s="20">
        <v>37.583014310658122</v>
      </c>
      <c r="G32" s="20">
        <v>37.663224141913702</v>
      </c>
      <c r="H32" s="20">
        <v>36.360973579265305</v>
      </c>
      <c r="I32" s="20">
        <v>36.547447449215802</v>
      </c>
      <c r="J32" s="20">
        <v>36.98809607350492</v>
      </c>
      <c r="K32" s="20">
        <v>37.026637793068232</v>
      </c>
      <c r="L32" s="20">
        <v>35.613806845961541</v>
      </c>
      <c r="M32" s="20">
        <v>32.572693946400193</v>
      </c>
      <c r="N32" s="20">
        <v>32.056549202852381</v>
      </c>
    </row>
    <row r="33" spans="1:14" ht="12" customHeight="1" x14ac:dyDescent="0.25">
      <c r="A33" s="11"/>
      <c r="B33" s="17" t="s">
        <v>7</v>
      </c>
      <c r="C33" s="20">
        <v>14.285609810052913</v>
      </c>
      <c r="D33" s="20">
        <v>14.033579043599275</v>
      </c>
      <c r="E33" s="20">
        <v>13.553404590743639</v>
      </c>
      <c r="F33" s="20">
        <v>13.54557047214894</v>
      </c>
      <c r="G33" s="20">
        <v>13.987243671762617</v>
      </c>
      <c r="H33" s="20">
        <v>13.759527547421028</v>
      </c>
      <c r="I33" s="20">
        <v>13.944230784279569</v>
      </c>
      <c r="J33" s="20">
        <v>13.987967036019924</v>
      </c>
      <c r="K33" s="20">
        <v>14.124795595082304</v>
      </c>
      <c r="L33" s="20">
        <v>13.725657473701849</v>
      </c>
      <c r="M33" s="20">
        <v>12.410375753715035</v>
      </c>
      <c r="N33" s="20">
        <v>13.563087653688862</v>
      </c>
    </row>
    <row r="34" spans="1:14" ht="12" customHeight="1" x14ac:dyDescent="0.25">
      <c r="A34" s="11"/>
      <c r="B34" s="21" t="s">
        <v>16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12" customHeight="1" x14ac:dyDescent="0.25">
      <c r="A35" s="11"/>
      <c r="B35" s="17" t="s">
        <v>6</v>
      </c>
      <c r="C35" s="20">
        <v>45.137782507020219</v>
      </c>
      <c r="D35" s="20">
        <v>40.925607173166512</v>
      </c>
      <c r="E35" s="20">
        <v>41.78825727974786</v>
      </c>
      <c r="F35" s="20">
        <v>39.326953027487001</v>
      </c>
      <c r="G35" s="20">
        <v>39.860639161986931</v>
      </c>
      <c r="H35" s="20">
        <v>39.731629735139613</v>
      </c>
      <c r="I35" s="20">
        <v>39.24921054570796</v>
      </c>
      <c r="J35" s="20">
        <v>38.969814017815104</v>
      </c>
      <c r="K35" s="20">
        <v>40.073085268825537</v>
      </c>
      <c r="L35" s="20">
        <v>39.175268241411551</v>
      </c>
      <c r="M35" s="20">
        <v>33.687469100110299</v>
      </c>
      <c r="N35" s="20">
        <v>34.602998949937046</v>
      </c>
    </row>
    <row r="36" spans="1:14" ht="12" customHeight="1" x14ac:dyDescent="0.25">
      <c r="A36" s="11"/>
      <c r="B36" s="17" t="s">
        <v>7</v>
      </c>
      <c r="C36" s="20">
        <v>13.260905715839517</v>
      </c>
      <c r="D36" s="20">
        <v>13.068148146884583</v>
      </c>
      <c r="E36" s="20">
        <v>14.198665414044928</v>
      </c>
      <c r="F36" s="20">
        <v>12.513885916022922</v>
      </c>
      <c r="G36" s="20">
        <v>12.580984248700378</v>
      </c>
      <c r="H36" s="20">
        <v>12.973970804485674</v>
      </c>
      <c r="I36" s="20">
        <v>12.352456600041418</v>
      </c>
      <c r="J36" s="20">
        <v>13.244590414337761</v>
      </c>
      <c r="K36" s="20">
        <v>13.00802079096883</v>
      </c>
      <c r="L36" s="20">
        <v>12.367817927734388</v>
      </c>
      <c r="M36" s="20">
        <v>11.023226919848641</v>
      </c>
      <c r="N36" s="20">
        <v>12.676732087288741</v>
      </c>
    </row>
    <row r="37" spans="1:14" ht="12" customHeight="1" x14ac:dyDescent="0.25">
      <c r="A37" s="11"/>
      <c r="B37" s="24"/>
      <c r="C37" s="24"/>
      <c r="D37" s="24"/>
      <c r="E37" s="23"/>
      <c r="F37" s="24"/>
      <c r="G37" s="24"/>
      <c r="H37" s="24"/>
      <c r="I37" s="24"/>
      <c r="J37" s="24"/>
      <c r="K37" s="24"/>
      <c r="L37" s="24"/>
      <c r="M37" s="24"/>
      <c r="N37" s="24"/>
    </row>
    <row r="38" spans="1:14" ht="12" customHeight="1" x14ac:dyDescent="0.25">
      <c r="A38" s="11"/>
      <c r="B38" s="15" t="s">
        <v>17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12" customHeight="1" x14ac:dyDescent="0.25">
      <c r="A39" s="11"/>
      <c r="B39" s="21" t="s">
        <v>18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4" ht="12" customHeight="1" x14ac:dyDescent="0.25">
      <c r="A40" s="11"/>
      <c r="B40" s="17" t="s">
        <v>6</v>
      </c>
      <c r="C40" s="20">
        <v>46.227196567525304</v>
      </c>
      <c r="D40" s="20">
        <v>45.294527615695998</v>
      </c>
      <c r="E40" s="20">
        <v>44.573683412653672</v>
      </c>
      <c r="F40" s="20">
        <v>41.310661931652021</v>
      </c>
      <c r="G40" s="20">
        <v>46.268309009489847</v>
      </c>
      <c r="H40" s="20">
        <v>47.061076314756164</v>
      </c>
      <c r="I40" s="20">
        <v>46.238532785514003</v>
      </c>
      <c r="J40" s="20">
        <v>47.492688265276826</v>
      </c>
      <c r="K40" s="20">
        <v>43.79103149548623</v>
      </c>
      <c r="L40" s="20">
        <v>41.273012076534663</v>
      </c>
      <c r="M40" s="20">
        <v>32.888218848126485</v>
      </c>
      <c r="N40" s="20">
        <v>36.141082808171006</v>
      </c>
    </row>
    <row r="41" spans="1:14" ht="12" customHeight="1" x14ac:dyDescent="0.25">
      <c r="A41" s="11"/>
      <c r="B41" s="17" t="s">
        <v>7</v>
      </c>
      <c r="C41" s="20">
        <v>14.80128751379241</v>
      </c>
      <c r="D41" s="20">
        <v>12.624433202125079</v>
      </c>
      <c r="E41" s="20">
        <v>12.900711628355394</v>
      </c>
      <c r="F41" s="20">
        <v>11.001700356965442</v>
      </c>
      <c r="G41" s="20">
        <v>13.058918946710495</v>
      </c>
      <c r="H41" s="20">
        <v>14.751854089265739</v>
      </c>
      <c r="I41" s="20">
        <v>12.551340356454919</v>
      </c>
      <c r="J41" s="20">
        <v>12.847604748428337</v>
      </c>
      <c r="K41" s="20">
        <v>11.912364179265692</v>
      </c>
      <c r="L41" s="20">
        <v>11.082863754696795</v>
      </c>
      <c r="M41" s="20">
        <v>9.7669852529762213</v>
      </c>
      <c r="N41" s="20">
        <v>12.16336958276214</v>
      </c>
    </row>
    <row r="42" spans="1:14" ht="12" customHeight="1" x14ac:dyDescent="0.25">
      <c r="A42" s="11"/>
      <c r="B42" s="21" t="s">
        <v>19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4" ht="12" customHeight="1" x14ac:dyDescent="0.25">
      <c r="A43" s="11"/>
      <c r="B43" s="17" t="s">
        <v>6</v>
      </c>
      <c r="C43" s="20">
        <v>37.446405483044565</v>
      </c>
      <c r="D43" s="20">
        <v>39.256492755575685</v>
      </c>
      <c r="E43" s="20">
        <v>39.911667439717228</v>
      </c>
      <c r="F43" s="20">
        <v>37.197251847461089</v>
      </c>
      <c r="G43" s="20">
        <v>35.616230855503808</v>
      </c>
      <c r="H43" s="20">
        <v>35.740190648509937</v>
      </c>
      <c r="I43" s="20">
        <v>33.429708372048793</v>
      </c>
      <c r="J43" s="20">
        <v>34.147350896230172</v>
      </c>
      <c r="K43" s="20">
        <v>35.028008941199843</v>
      </c>
      <c r="L43" s="20">
        <v>32.220086732815282</v>
      </c>
      <c r="M43" s="20">
        <v>30.43677074678552</v>
      </c>
      <c r="N43" s="20">
        <v>30.585023196922933</v>
      </c>
    </row>
    <row r="44" spans="1:14" ht="12" customHeight="1" x14ac:dyDescent="0.25">
      <c r="A44" s="11"/>
      <c r="B44" s="17" t="s">
        <v>7</v>
      </c>
      <c r="C44" s="20">
        <v>15.633930998711884</v>
      </c>
      <c r="D44" s="20">
        <v>14.394490842377502</v>
      </c>
      <c r="E44" s="20">
        <v>12.210786673653926</v>
      </c>
      <c r="F44" s="20">
        <v>11.115444434993071</v>
      </c>
      <c r="G44" s="20">
        <v>13.732316150074794</v>
      </c>
      <c r="H44" s="20">
        <v>13.095977633578054</v>
      </c>
      <c r="I44" s="20">
        <v>12.568718024792327</v>
      </c>
      <c r="J44" s="20">
        <v>12.360720944808316</v>
      </c>
      <c r="K44" s="20">
        <v>11.941753262203509</v>
      </c>
      <c r="L44" s="20">
        <v>10.857025063319607</v>
      </c>
      <c r="M44" s="20">
        <v>11.130347323666079</v>
      </c>
      <c r="N44" s="20">
        <v>11.387000395875155</v>
      </c>
    </row>
    <row r="45" spans="1:14" ht="12" customHeight="1" x14ac:dyDescent="0.25">
      <c r="A45" s="11"/>
      <c r="B45" s="25" t="s">
        <v>20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 ht="12" customHeight="1" x14ac:dyDescent="0.25">
      <c r="A46" s="11"/>
      <c r="B46" s="17" t="s">
        <v>6</v>
      </c>
      <c r="C46" s="20">
        <v>47.11929121149241</v>
      </c>
      <c r="D46" s="20">
        <v>43.787991382734262</v>
      </c>
      <c r="E46" s="20">
        <v>45.392524012174661</v>
      </c>
      <c r="F46" s="20">
        <v>41.109261732899263</v>
      </c>
      <c r="G46" s="20">
        <v>39.399025963290832</v>
      </c>
      <c r="H46" s="20">
        <v>37.527656018339478</v>
      </c>
      <c r="I46" s="20">
        <v>40.11973116593758</v>
      </c>
      <c r="J46" s="20">
        <v>42.067020615779242</v>
      </c>
      <c r="K46" s="20">
        <v>43.08372971642207</v>
      </c>
      <c r="L46" s="20">
        <v>40.386125260517581</v>
      </c>
      <c r="M46" s="20">
        <v>37.75625456932508</v>
      </c>
      <c r="N46" s="20">
        <v>36.099090484466295</v>
      </c>
    </row>
    <row r="47" spans="1:14" ht="12" customHeight="1" x14ac:dyDescent="0.25">
      <c r="A47" s="11"/>
      <c r="B47" s="17" t="s">
        <v>7</v>
      </c>
      <c r="C47" s="20">
        <v>13.079876267835399</v>
      </c>
      <c r="D47" s="20">
        <v>13.520105755981666</v>
      </c>
      <c r="E47" s="20">
        <v>14.515731449928712</v>
      </c>
      <c r="F47" s="20">
        <v>16.526043742489151</v>
      </c>
      <c r="G47" s="20">
        <v>9.5498138505618968</v>
      </c>
      <c r="H47" s="20">
        <v>13.578123625336062</v>
      </c>
      <c r="I47" s="20">
        <v>9.8896918074009559</v>
      </c>
      <c r="J47" s="20">
        <v>11.156208361725158</v>
      </c>
      <c r="K47" s="20">
        <v>9.8629413539409487</v>
      </c>
      <c r="L47" s="20">
        <v>10.80630375059339</v>
      </c>
      <c r="M47" s="20">
        <v>11.626817671204051</v>
      </c>
      <c r="N47" s="20">
        <v>10.908882921190077</v>
      </c>
    </row>
    <row r="48" spans="1:14" ht="12" customHeight="1" x14ac:dyDescent="0.25">
      <c r="A48" s="11"/>
      <c r="B48" s="25" t="s">
        <v>21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ht="12" customHeight="1" x14ac:dyDescent="0.25">
      <c r="A49" s="11"/>
      <c r="B49" s="17" t="s">
        <v>6</v>
      </c>
      <c r="C49" s="20">
        <v>30.599227471799708</v>
      </c>
      <c r="D49" s="20">
        <v>29.519916883629104</v>
      </c>
      <c r="E49" s="20">
        <v>32.081566996087766</v>
      </c>
      <c r="F49" s="20">
        <v>26.950719447414599</v>
      </c>
      <c r="G49" s="20">
        <v>29.8218245960988</v>
      </c>
      <c r="H49" s="20">
        <v>28.308970021214254</v>
      </c>
      <c r="I49" s="20">
        <v>28.60628125522453</v>
      </c>
      <c r="J49" s="20">
        <v>29.394511622518205</v>
      </c>
      <c r="K49" s="20">
        <v>29.458953764036838</v>
      </c>
      <c r="L49" s="20">
        <v>28.568414327846099</v>
      </c>
      <c r="M49" s="20">
        <v>29.426682236996708</v>
      </c>
      <c r="N49" s="20">
        <v>27.822308110273021</v>
      </c>
    </row>
    <row r="50" spans="1:14" ht="12" customHeight="1" x14ac:dyDescent="0.25">
      <c r="A50" s="11"/>
      <c r="B50" s="17" t="s">
        <v>7</v>
      </c>
      <c r="C50" s="20">
        <v>12.320260040548058</v>
      </c>
      <c r="D50" s="20">
        <v>11.457254640766889</v>
      </c>
      <c r="E50" s="20">
        <v>11.023923051714174</v>
      </c>
      <c r="F50" s="20">
        <v>12.0915282265375</v>
      </c>
      <c r="G50" s="20">
        <v>11.710473160163708</v>
      </c>
      <c r="H50" s="20">
        <v>11.823797474199019</v>
      </c>
      <c r="I50" s="20">
        <v>10.304056924209894</v>
      </c>
      <c r="J50" s="20">
        <v>11.922298003604499</v>
      </c>
      <c r="K50" s="20">
        <v>13.229042902895552</v>
      </c>
      <c r="L50" s="20">
        <v>13.951350754857526</v>
      </c>
      <c r="M50" s="20">
        <v>10.369352465654448</v>
      </c>
      <c r="N50" s="20">
        <v>12.580071572357788</v>
      </c>
    </row>
    <row r="51" spans="1:14" ht="12" customHeight="1" x14ac:dyDescent="0.25">
      <c r="A51" s="11"/>
      <c r="B51" s="25" t="s">
        <v>22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</row>
    <row r="52" spans="1:14" ht="12" customHeight="1" x14ac:dyDescent="0.25">
      <c r="A52" s="11"/>
      <c r="B52" s="17" t="s">
        <v>6</v>
      </c>
      <c r="C52" s="20">
        <v>40.417118665819771</v>
      </c>
      <c r="D52" s="20">
        <v>38.364528110807697</v>
      </c>
      <c r="E52" s="20">
        <v>38.046552325036878</v>
      </c>
      <c r="F52" s="20">
        <v>36.011903104292102</v>
      </c>
      <c r="G52" s="20">
        <v>39.376914324179353</v>
      </c>
      <c r="H52" s="20">
        <v>39.669888528525227</v>
      </c>
      <c r="I52" s="20">
        <v>35.603527268960072</v>
      </c>
      <c r="J52" s="20">
        <v>35.354288994089544</v>
      </c>
      <c r="K52" s="20">
        <v>35.161588141630226</v>
      </c>
      <c r="L52" s="20">
        <v>36.897616445661953</v>
      </c>
      <c r="M52" s="20">
        <v>34.249044785474133</v>
      </c>
      <c r="N52" s="20">
        <v>34.55034831131367</v>
      </c>
    </row>
    <row r="53" spans="1:14" ht="12" customHeight="1" x14ac:dyDescent="0.25">
      <c r="A53" s="11"/>
      <c r="B53" s="17" t="s">
        <v>7</v>
      </c>
      <c r="C53" s="20">
        <v>15.937508775463858</v>
      </c>
      <c r="D53" s="20">
        <v>14.679242402480536</v>
      </c>
      <c r="E53" s="20">
        <v>14.183627182302667</v>
      </c>
      <c r="F53" s="20">
        <v>16.412378664298537</v>
      </c>
      <c r="G53" s="20">
        <v>15.968462812889172</v>
      </c>
      <c r="H53" s="20">
        <v>14.357854558931196</v>
      </c>
      <c r="I53" s="20">
        <v>17.816159374802886</v>
      </c>
      <c r="J53" s="20">
        <v>14.176627267661956</v>
      </c>
      <c r="K53" s="20">
        <v>13.137946693113806</v>
      </c>
      <c r="L53" s="20">
        <v>13.107801916965911</v>
      </c>
      <c r="M53" s="20">
        <v>12.473925455154095</v>
      </c>
      <c r="N53" s="20">
        <v>15.526795392486283</v>
      </c>
    </row>
    <row r="54" spans="1:14" ht="12" customHeight="1" x14ac:dyDescent="0.25">
      <c r="A54" s="11"/>
      <c r="B54" s="25" t="s">
        <v>23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 ht="12" customHeight="1" x14ac:dyDescent="0.25">
      <c r="A55" s="11"/>
      <c r="B55" s="17" t="s">
        <v>6</v>
      </c>
      <c r="C55" s="20">
        <v>46.921918214388874</v>
      </c>
      <c r="D55" s="20">
        <v>45.144368176647433</v>
      </c>
      <c r="E55" s="20">
        <v>47.782018350973061</v>
      </c>
      <c r="F55" s="20">
        <v>45.450050271985425</v>
      </c>
      <c r="G55" s="20">
        <v>46.324415091040514</v>
      </c>
      <c r="H55" s="20">
        <v>47.549361491582317</v>
      </c>
      <c r="I55" s="20">
        <v>46.591709460677123</v>
      </c>
      <c r="J55" s="20">
        <v>42.447720681409486</v>
      </c>
      <c r="K55" s="20">
        <v>45.97380827967195</v>
      </c>
      <c r="L55" s="20">
        <v>41.740762861456702</v>
      </c>
      <c r="M55" s="20">
        <v>38.40672503603821</v>
      </c>
      <c r="N55" s="20">
        <v>37.320599087191539</v>
      </c>
    </row>
    <row r="56" spans="1:14" ht="12" customHeight="1" x14ac:dyDescent="0.25">
      <c r="A56" s="11"/>
      <c r="B56" s="17" t="s">
        <v>7</v>
      </c>
      <c r="C56" s="20">
        <v>16.156528358851233</v>
      </c>
      <c r="D56" s="20">
        <v>16.283179300349577</v>
      </c>
      <c r="E56" s="20">
        <v>15.940724271856318</v>
      </c>
      <c r="F56" s="20">
        <v>14.872279878934236</v>
      </c>
      <c r="G56" s="20">
        <v>17.172435148878542</v>
      </c>
      <c r="H56" s="20">
        <v>15.448016939407152</v>
      </c>
      <c r="I56" s="20">
        <v>17.168941433396473</v>
      </c>
      <c r="J56" s="20">
        <v>13.863520620344827</v>
      </c>
      <c r="K56" s="20">
        <v>14.665312394219573</v>
      </c>
      <c r="L56" s="20">
        <v>14.128073129357107</v>
      </c>
      <c r="M56" s="20">
        <v>12.848548588559275</v>
      </c>
      <c r="N56" s="20">
        <v>11.463254707339059</v>
      </c>
    </row>
    <row r="57" spans="1:14" ht="12" customHeight="1" x14ac:dyDescent="0.25">
      <c r="A57" s="11"/>
      <c r="B57" s="25" t="s">
        <v>24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1:14" ht="12" customHeight="1" x14ac:dyDescent="0.25">
      <c r="A58" s="11"/>
      <c r="B58" s="17" t="s">
        <v>6</v>
      </c>
      <c r="C58" s="20">
        <v>30.020388006277958</v>
      </c>
      <c r="D58" s="20">
        <v>31.583660579292104</v>
      </c>
      <c r="E58" s="20">
        <v>27.218911615971049</v>
      </c>
      <c r="F58" s="20">
        <v>26.708233136134623</v>
      </c>
      <c r="G58" s="20">
        <v>28.29957064141329</v>
      </c>
      <c r="H58" s="20">
        <v>28.049539430245506</v>
      </c>
      <c r="I58" s="20">
        <v>28.447894454724064</v>
      </c>
      <c r="J58" s="20">
        <v>28.754863541477928</v>
      </c>
      <c r="K58" s="20">
        <v>30.692904655260079</v>
      </c>
      <c r="L58" s="20">
        <v>25.843160847484643</v>
      </c>
      <c r="M58" s="20">
        <v>29.158406761675405</v>
      </c>
      <c r="N58" s="20">
        <v>29.783742601575412</v>
      </c>
    </row>
    <row r="59" spans="1:14" ht="12" customHeight="1" x14ac:dyDescent="0.25">
      <c r="A59" s="11"/>
      <c r="B59" s="17" t="s">
        <v>7</v>
      </c>
      <c r="C59" s="20">
        <v>12.158770207735383</v>
      </c>
      <c r="D59" s="20">
        <v>10.29061080291198</v>
      </c>
      <c r="E59" s="20">
        <v>9.7424408326333971</v>
      </c>
      <c r="F59" s="20">
        <v>9.297659679780276</v>
      </c>
      <c r="G59" s="20">
        <v>12.338924036990448</v>
      </c>
      <c r="H59" s="20">
        <v>11.649964875847136</v>
      </c>
      <c r="I59" s="20">
        <v>11.111386966924645</v>
      </c>
      <c r="J59" s="20">
        <v>11.586575338198799</v>
      </c>
      <c r="K59" s="20">
        <v>11.488241649357882</v>
      </c>
      <c r="L59" s="20">
        <v>11.822809295158496</v>
      </c>
      <c r="M59" s="20">
        <v>11.281540599610382</v>
      </c>
      <c r="N59" s="20">
        <v>11.558754759933327</v>
      </c>
    </row>
    <row r="60" spans="1:14" ht="12" customHeight="1" x14ac:dyDescent="0.25">
      <c r="A60" s="11"/>
      <c r="B60" s="25" t="s">
        <v>25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1:14" ht="12" customHeight="1" x14ac:dyDescent="0.25">
      <c r="A61" s="11"/>
      <c r="B61" s="17" t="s">
        <v>6</v>
      </c>
      <c r="C61" s="20">
        <v>38.565199668217083</v>
      </c>
      <c r="D61" s="20">
        <v>36.178226200328552</v>
      </c>
      <c r="E61" s="20">
        <v>36.046050837651478</v>
      </c>
      <c r="F61" s="20">
        <v>33.63581253795941</v>
      </c>
      <c r="G61" s="20">
        <v>33.841436996374057</v>
      </c>
      <c r="H61" s="20">
        <v>30.840884786047624</v>
      </c>
      <c r="I61" s="20">
        <v>33.297930587329581</v>
      </c>
      <c r="J61" s="20">
        <v>36.044072501022399</v>
      </c>
      <c r="K61" s="20">
        <v>35.340157751444693</v>
      </c>
      <c r="L61" s="20">
        <v>33.928522304581513</v>
      </c>
      <c r="M61" s="20">
        <v>29.547572335700206</v>
      </c>
      <c r="N61" s="20">
        <v>33.523560797622018</v>
      </c>
    </row>
    <row r="62" spans="1:14" ht="12" customHeight="1" x14ac:dyDescent="0.25">
      <c r="A62" s="11"/>
      <c r="B62" s="17" t="s">
        <v>7</v>
      </c>
      <c r="C62" s="20">
        <v>13.995341789533445</v>
      </c>
      <c r="D62" s="20">
        <v>12.515782285314122</v>
      </c>
      <c r="E62" s="20">
        <v>13.524140625169068</v>
      </c>
      <c r="F62" s="20">
        <v>14.538095931822049</v>
      </c>
      <c r="G62" s="20">
        <v>13.596786885675089</v>
      </c>
      <c r="H62" s="20">
        <v>13.024335506396481</v>
      </c>
      <c r="I62" s="20">
        <v>13.41121314765658</v>
      </c>
      <c r="J62" s="20">
        <v>15.259337663808251</v>
      </c>
      <c r="K62" s="20">
        <v>12.13932331920549</v>
      </c>
      <c r="L62" s="20">
        <v>13.92742800790114</v>
      </c>
      <c r="M62" s="20">
        <v>12.78047005262321</v>
      </c>
      <c r="N62" s="20">
        <v>15.288104011777579</v>
      </c>
    </row>
    <row r="63" spans="1:14" ht="12" customHeight="1" x14ac:dyDescent="0.25">
      <c r="A63" s="11"/>
      <c r="B63" s="25" t="s">
        <v>26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</row>
    <row r="64" spans="1:14" ht="12" customHeight="1" x14ac:dyDescent="0.25">
      <c r="A64" s="11"/>
      <c r="B64" s="17" t="s">
        <v>6</v>
      </c>
      <c r="C64" s="20">
        <v>52.133135044938463</v>
      </c>
      <c r="D64" s="20">
        <v>47.48299746021771</v>
      </c>
      <c r="E64" s="20">
        <v>46.606624006928129</v>
      </c>
      <c r="F64" s="20">
        <v>42.50056476791783</v>
      </c>
      <c r="G64" s="20">
        <v>39.471295881879314</v>
      </c>
      <c r="H64" s="20">
        <v>39.514258471286219</v>
      </c>
      <c r="I64" s="20">
        <v>41.945627220368422</v>
      </c>
      <c r="J64" s="20">
        <v>43.249704294984689</v>
      </c>
      <c r="K64" s="20">
        <v>41.941979033508304</v>
      </c>
      <c r="L64" s="20">
        <v>38.904005730465933</v>
      </c>
      <c r="M64" s="20">
        <v>35.588316136041804</v>
      </c>
      <c r="N64" s="20">
        <v>33.025068513379473</v>
      </c>
    </row>
    <row r="65" spans="1:14" ht="12" customHeight="1" x14ac:dyDescent="0.25">
      <c r="A65" s="11"/>
      <c r="B65" s="17" t="s">
        <v>7</v>
      </c>
      <c r="C65" s="20">
        <v>13.295176786896123</v>
      </c>
      <c r="D65" s="20">
        <v>13.260736232837184</v>
      </c>
      <c r="E65" s="20">
        <v>11.107449792925033</v>
      </c>
      <c r="F65" s="20">
        <v>11.644864368148045</v>
      </c>
      <c r="G65" s="20">
        <v>10.797415777421806</v>
      </c>
      <c r="H65" s="20">
        <v>11.837087781835343</v>
      </c>
      <c r="I65" s="20">
        <v>12.648029968658166</v>
      </c>
      <c r="J65" s="20">
        <v>11.145053956714801</v>
      </c>
      <c r="K65" s="20">
        <v>11.624129049958665</v>
      </c>
      <c r="L65" s="20">
        <v>12.276317692026693</v>
      </c>
      <c r="M65" s="20">
        <v>12.466048193636798</v>
      </c>
      <c r="N65" s="20">
        <v>10.885746163371476</v>
      </c>
    </row>
    <row r="66" spans="1:14" ht="12" customHeight="1" thickBot="1" x14ac:dyDescent="0.3">
      <c r="A66" s="11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 ht="12" customHeight="1" x14ac:dyDescent="0.25">
      <c r="A67" s="11"/>
      <c r="B67" s="17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  <row r="68" spans="1:14" ht="12" customHeight="1" x14ac:dyDescent="0.25">
      <c r="A68" s="11"/>
      <c r="B68" s="22"/>
      <c r="C68" s="20"/>
      <c r="D68" s="20"/>
      <c r="E68" s="20"/>
      <c r="F68" s="20"/>
      <c r="G68" s="20"/>
      <c r="H68" s="20"/>
      <c r="I68" s="11"/>
      <c r="K68" s="27"/>
      <c r="L68" s="27"/>
      <c r="M68" s="27"/>
      <c r="N68" s="27" t="s">
        <v>27</v>
      </c>
    </row>
    <row r="69" spans="1:14" ht="12" customHeight="1" thickBot="1" x14ac:dyDescent="0.3">
      <c r="A69" s="11"/>
      <c r="B69" s="22"/>
      <c r="C69" s="20"/>
      <c r="D69" s="20"/>
      <c r="E69" s="20"/>
      <c r="F69" s="20"/>
      <c r="G69" s="20"/>
      <c r="H69" s="20"/>
      <c r="I69" s="11"/>
      <c r="K69" s="28"/>
      <c r="L69" s="28"/>
      <c r="M69" s="28"/>
      <c r="N69" s="28" t="s">
        <v>28</v>
      </c>
    </row>
    <row r="70" spans="1:14" ht="29.25" customHeight="1" thickBot="1" x14ac:dyDescent="0.3">
      <c r="A70" s="11"/>
      <c r="B70" s="12" t="s">
        <v>4</v>
      </c>
      <c r="C70" s="12">
        <v>2007</v>
      </c>
      <c r="D70" s="12">
        <v>2008</v>
      </c>
      <c r="E70" s="12">
        <v>2009</v>
      </c>
      <c r="F70" s="12">
        <v>2010</v>
      </c>
      <c r="G70" s="12">
        <v>2011</v>
      </c>
      <c r="H70" s="12">
        <v>2012</v>
      </c>
      <c r="I70" s="12">
        <v>2013</v>
      </c>
      <c r="J70" s="12">
        <v>2014</v>
      </c>
      <c r="K70" s="12">
        <f>K6</f>
        <v>2015</v>
      </c>
      <c r="L70" s="12">
        <v>2016</v>
      </c>
      <c r="M70" s="12">
        <v>2017</v>
      </c>
      <c r="N70" s="12">
        <v>2018</v>
      </c>
    </row>
    <row r="71" spans="1:14" ht="14.25" customHeight="1" x14ac:dyDescent="0.25">
      <c r="A71" s="11"/>
      <c r="B71" s="17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4" ht="12" customHeight="1" x14ac:dyDescent="0.25">
      <c r="A72" s="11"/>
      <c r="B72" s="25" t="s">
        <v>29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2" customHeight="1" x14ac:dyDescent="0.25">
      <c r="A73" s="11"/>
      <c r="B73" s="17" t="s">
        <v>6</v>
      </c>
      <c r="C73" s="20">
        <v>40.987288219161002</v>
      </c>
      <c r="D73" s="20">
        <v>38.438383881569699</v>
      </c>
      <c r="E73" s="20">
        <v>40.848971264289283</v>
      </c>
      <c r="F73" s="20">
        <v>38.117449245888963</v>
      </c>
      <c r="G73" s="20">
        <v>40.135013437017541</v>
      </c>
      <c r="H73" s="20">
        <v>38.604791951759189</v>
      </c>
      <c r="I73" s="20">
        <v>39.671692824502024</v>
      </c>
      <c r="J73" s="20">
        <v>37.258504909432219</v>
      </c>
      <c r="K73" s="20">
        <v>36.686296449460457</v>
      </c>
      <c r="L73" s="20">
        <v>34.800141753573378</v>
      </c>
      <c r="M73" s="20">
        <v>31.250323433603732</v>
      </c>
      <c r="N73" s="20">
        <v>31.772390788558969</v>
      </c>
    </row>
    <row r="74" spans="1:14" ht="12" customHeight="1" x14ac:dyDescent="0.25">
      <c r="A74" s="11"/>
      <c r="B74" s="17" t="s">
        <v>7</v>
      </c>
      <c r="C74" s="20">
        <v>11.455632565513108</v>
      </c>
      <c r="D74" s="20">
        <v>11.79428239421636</v>
      </c>
      <c r="E74" s="20">
        <v>11.644692043342785</v>
      </c>
      <c r="F74" s="20">
        <v>11.115194328938399</v>
      </c>
      <c r="G74" s="20">
        <v>11.97611423007065</v>
      </c>
      <c r="H74" s="20">
        <v>13.245406281988393</v>
      </c>
      <c r="I74" s="20">
        <v>11.879029039679292</v>
      </c>
      <c r="J74" s="20">
        <v>13.176864926852843</v>
      </c>
      <c r="K74" s="20">
        <v>11.990113156670008</v>
      </c>
      <c r="L74" s="20">
        <v>12.180761627856926</v>
      </c>
      <c r="M74" s="20">
        <v>10.124142155761435</v>
      </c>
      <c r="N74" s="20">
        <v>12.016838612619253</v>
      </c>
    </row>
    <row r="75" spans="1:14" ht="12" customHeight="1" x14ac:dyDescent="0.25">
      <c r="A75" s="11"/>
      <c r="B75" s="25" t="s">
        <v>30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4" ht="12" customHeight="1" x14ac:dyDescent="0.25">
      <c r="A76" s="11"/>
      <c r="B76" s="17" t="s">
        <v>6</v>
      </c>
      <c r="C76" s="20">
        <v>29.162403848446594</v>
      </c>
      <c r="D76" s="20">
        <v>26.248888731358537</v>
      </c>
      <c r="E76" s="20">
        <v>28.588021743954105</v>
      </c>
      <c r="F76" s="20">
        <v>27.104120783894153</v>
      </c>
      <c r="G76" s="20">
        <v>25.992055859219658</v>
      </c>
      <c r="H76" s="20">
        <v>25.475318354220931</v>
      </c>
      <c r="I76" s="20">
        <v>24.825246387430759</v>
      </c>
      <c r="J76" s="20">
        <v>27.569978714126115</v>
      </c>
      <c r="K76" s="20">
        <v>26.033242996910193</v>
      </c>
      <c r="L76" s="20">
        <v>25.940184263573396</v>
      </c>
      <c r="M76" s="20">
        <v>25.751216494793578</v>
      </c>
      <c r="N76" s="20">
        <v>23.247699319255066</v>
      </c>
    </row>
    <row r="77" spans="1:14" ht="12" customHeight="1" x14ac:dyDescent="0.25">
      <c r="A77" s="11"/>
      <c r="B77" s="17" t="s">
        <v>7</v>
      </c>
      <c r="C77" s="20">
        <v>11.135210872235726</v>
      </c>
      <c r="D77" s="20">
        <v>10.397116921371625</v>
      </c>
      <c r="E77" s="20">
        <v>9.5834868616810684</v>
      </c>
      <c r="F77" s="20">
        <v>10.032460149853195</v>
      </c>
      <c r="G77" s="20">
        <v>8.8216265333013606</v>
      </c>
      <c r="H77" s="20">
        <v>11.550066634709603</v>
      </c>
      <c r="I77" s="20">
        <v>8.8927835466471823</v>
      </c>
      <c r="J77" s="20">
        <v>10.458109181565893</v>
      </c>
      <c r="K77" s="20">
        <v>10.394197084269283</v>
      </c>
      <c r="L77" s="20">
        <v>8.9731861285539125</v>
      </c>
      <c r="M77" s="20">
        <v>9.925732746874866</v>
      </c>
      <c r="N77" s="20">
        <v>9.2419271518936963</v>
      </c>
    </row>
    <row r="78" spans="1:14" ht="12" customHeight="1" x14ac:dyDescent="0.25">
      <c r="A78" s="11"/>
      <c r="B78" s="25" t="s">
        <v>31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4" ht="12" customHeight="1" x14ac:dyDescent="0.25">
      <c r="A79" s="11"/>
      <c r="B79" s="17" t="s">
        <v>6</v>
      </c>
      <c r="C79" s="20">
        <v>34.080937568267231</v>
      </c>
      <c r="D79" s="20">
        <v>32.644952492861854</v>
      </c>
      <c r="E79" s="20">
        <v>34.096981192715127</v>
      </c>
      <c r="F79" s="20">
        <v>34.116279964251767</v>
      </c>
      <c r="G79" s="20">
        <v>33.731843571509962</v>
      </c>
      <c r="H79" s="20">
        <v>33.504165276715639</v>
      </c>
      <c r="I79" s="20">
        <v>33.165580909740797</v>
      </c>
      <c r="J79" s="20">
        <v>34.998096240464619</v>
      </c>
      <c r="K79" s="20">
        <v>35.742765636889175</v>
      </c>
      <c r="L79" s="20">
        <v>36.585966330811473</v>
      </c>
      <c r="M79" s="20">
        <v>34.627896241247683</v>
      </c>
      <c r="N79" s="20">
        <v>33.080851493000885</v>
      </c>
    </row>
    <row r="80" spans="1:14" ht="12" customHeight="1" x14ac:dyDescent="0.25">
      <c r="A80" s="11"/>
      <c r="B80" s="17" t="s">
        <v>7</v>
      </c>
      <c r="C80" s="20">
        <v>12.132745879932227</v>
      </c>
      <c r="D80" s="20">
        <v>13.381491011135926</v>
      </c>
      <c r="E80" s="20">
        <v>14.978050933142459</v>
      </c>
      <c r="F80" s="20">
        <v>12.620864948364208</v>
      </c>
      <c r="G80" s="20">
        <v>13.787001475826008</v>
      </c>
      <c r="H80" s="20">
        <v>14.186244474451865</v>
      </c>
      <c r="I80" s="20">
        <v>13.365562297386656</v>
      </c>
      <c r="J80" s="20">
        <v>14.016139594615929</v>
      </c>
      <c r="K80" s="20">
        <v>12.855836961035024</v>
      </c>
      <c r="L80" s="20">
        <v>16.358719856615835</v>
      </c>
      <c r="M80" s="20">
        <v>13.138276560760076</v>
      </c>
      <c r="N80" s="20">
        <v>15.303768859344851</v>
      </c>
    </row>
    <row r="81" spans="1:14" ht="12" customHeight="1" x14ac:dyDescent="0.25">
      <c r="A81" s="11"/>
      <c r="B81" s="25" t="s">
        <v>32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4" ht="12" customHeight="1" x14ac:dyDescent="0.25">
      <c r="A82" s="11"/>
      <c r="B82" s="17" t="s">
        <v>6</v>
      </c>
      <c r="C82" s="20">
        <v>33.792727157556335</v>
      </c>
      <c r="D82" s="20">
        <v>34.121293023856083</v>
      </c>
      <c r="E82" s="20">
        <v>35.520318904896051</v>
      </c>
      <c r="F82" s="20">
        <v>32.707479185146234</v>
      </c>
      <c r="G82" s="20">
        <v>34.997536517983448</v>
      </c>
      <c r="H82" s="20">
        <v>33.710093052952786</v>
      </c>
      <c r="I82" s="20">
        <v>34.010775925702497</v>
      </c>
      <c r="J82" s="20">
        <v>34.629696785178986</v>
      </c>
      <c r="K82" s="20">
        <v>33.595255570783358</v>
      </c>
      <c r="L82" s="20">
        <v>31.49045675874083</v>
      </c>
      <c r="M82" s="20">
        <v>28.654223213552076</v>
      </c>
      <c r="N82" s="20">
        <v>29.53760227803275</v>
      </c>
    </row>
    <row r="83" spans="1:14" ht="12" customHeight="1" x14ac:dyDescent="0.25">
      <c r="A83" s="11"/>
      <c r="B83" s="17" t="s">
        <v>7</v>
      </c>
      <c r="C83" s="20">
        <v>11.909835359375078</v>
      </c>
      <c r="D83" s="20">
        <v>12.550352820979823</v>
      </c>
      <c r="E83" s="20">
        <v>11.05112728619328</v>
      </c>
      <c r="F83" s="20">
        <v>10.849314546062228</v>
      </c>
      <c r="G83" s="20">
        <v>11.945730512158722</v>
      </c>
      <c r="H83" s="20">
        <v>14.293160875481819</v>
      </c>
      <c r="I83" s="20">
        <v>13.445763649408619</v>
      </c>
      <c r="J83" s="20">
        <v>10.987539865964994</v>
      </c>
      <c r="K83" s="20">
        <v>12.596342805054666</v>
      </c>
      <c r="L83" s="20">
        <v>11.812896446109278</v>
      </c>
      <c r="M83" s="20">
        <v>12.594725575793033</v>
      </c>
      <c r="N83" s="20">
        <v>13.039463610570998</v>
      </c>
    </row>
    <row r="84" spans="1:14" ht="12" customHeight="1" x14ac:dyDescent="0.25">
      <c r="A84" s="11"/>
      <c r="B84" s="25" t="s">
        <v>33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 ht="12" customHeight="1" x14ac:dyDescent="0.25">
      <c r="A85" s="11"/>
      <c r="B85" s="17" t="s">
        <v>6</v>
      </c>
      <c r="C85" s="20">
        <v>33.855834481383255</v>
      </c>
      <c r="D85" s="20">
        <v>31.016612268282696</v>
      </c>
      <c r="E85" s="20">
        <v>30.433034599851787</v>
      </c>
      <c r="F85" s="20">
        <v>29.014704764157678</v>
      </c>
      <c r="G85" s="20">
        <v>30.706327702908737</v>
      </c>
      <c r="H85" s="20">
        <v>34.700581537843014</v>
      </c>
      <c r="I85" s="20">
        <v>31.478851484947747</v>
      </c>
      <c r="J85" s="20">
        <v>33.623403996209248</v>
      </c>
      <c r="K85" s="20">
        <v>31.993037026474187</v>
      </c>
      <c r="L85" s="20">
        <v>30.687026691459341</v>
      </c>
      <c r="M85" s="20">
        <v>29.81512606872657</v>
      </c>
      <c r="N85" s="20">
        <v>28.072271497532476</v>
      </c>
    </row>
    <row r="86" spans="1:14" ht="12" customHeight="1" x14ac:dyDescent="0.25">
      <c r="A86" s="11"/>
      <c r="B86" s="17" t="s">
        <v>7</v>
      </c>
      <c r="C86" s="20">
        <v>11.406776058525869</v>
      </c>
      <c r="D86" s="20">
        <v>11.865265380413399</v>
      </c>
      <c r="E86" s="20">
        <v>12.164123072762655</v>
      </c>
      <c r="F86" s="20">
        <v>11.744250988206014</v>
      </c>
      <c r="G86" s="20">
        <v>12.052618823637932</v>
      </c>
      <c r="H86" s="20">
        <v>10.769445906625387</v>
      </c>
      <c r="I86" s="20">
        <v>12.658468673361023</v>
      </c>
      <c r="J86" s="20">
        <v>14.197243339688207</v>
      </c>
      <c r="K86" s="20">
        <v>10.523986220525241</v>
      </c>
      <c r="L86" s="20">
        <v>10.384667674097923</v>
      </c>
      <c r="M86" s="20">
        <v>13.135300574685877</v>
      </c>
      <c r="N86" s="20">
        <v>10.353239079792266</v>
      </c>
    </row>
    <row r="87" spans="1:14" ht="12" customHeight="1" x14ac:dyDescent="0.25">
      <c r="A87" s="11"/>
      <c r="B87" s="25" t="s">
        <v>34</v>
      </c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ht="12" customHeight="1" x14ac:dyDescent="0.25">
      <c r="A88" s="11"/>
      <c r="B88" s="17" t="s">
        <v>6</v>
      </c>
      <c r="C88" s="20">
        <v>27.909952142341147</v>
      </c>
      <c r="D88" s="20">
        <v>27.537176428116194</v>
      </c>
      <c r="E88" s="20">
        <v>27.064089478986897</v>
      </c>
      <c r="F88" s="20">
        <v>26.427030410338599</v>
      </c>
      <c r="G88" s="20">
        <v>26.754225754299043</v>
      </c>
      <c r="H88" s="20">
        <v>27.345703208482668</v>
      </c>
      <c r="I88" s="20">
        <v>28.024283259242168</v>
      </c>
      <c r="J88" s="20">
        <v>26.69734126872445</v>
      </c>
      <c r="K88" s="20">
        <v>28.025549379471464</v>
      </c>
      <c r="L88" s="20">
        <v>27.12716622132006</v>
      </c>
      <c r="M88" s="20">
        <v>26.74785534054595</v>
      </c>
      <c r="N88" s="20">
        <v>25.88827173868896</v>
      </c>
    </row>
    <row r="89" spans="1:14" ht="12" customHeight="1" x14ac:dyDescent="0.25">
      <c r="A89" s="11"/>
      <c r="B89" s="17" t="s">
        <v>7</v>
      </c>
      <c r="C89" s="20">
        <v>10.615121538822399</v>
      </c>
      <c r="D89" s="20">
        <v>10.815383089883666</v>
      </c>
      <c r="E89" s="20">
        <v>11.432228433830851</v>
      </c>
      <c r="F89" s="20">
        <v>11.006144779287732</v>
      </c>
      <c r="G89" s="20">
        <v>11.405738123873791</v>
      </c>
      <c r="H89" s="20">
        <v>10.013868103510392</v>
      </c>
      <c r="I89" s="20">
        <v>10.995045870668879</v>
      </c>
      <c r="J89" s="20">
        <v>12.57045780410062</v>
      </c>
      <c r="K89" s="20">
        <v>12.192650735448561</v>
      </c>
      <c r="L89" s="20">
        <v>10.638687228821563</v>
      </c>
      <c r="M89" s="20">
        <v>11.769336095623727</v>
      </c>
      <c r="N89" s="20">
        <v>11.975913174523372</v>
      </c>
    </row>
    <row r="90" spans="1:14" ht="12" customHeight="1" x14ac:dyDescent="0.25">
      <c r="A90" s="11"/>
      <c r="B90" s="29" t="s">
        <v>35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ht="12" customHeight="1" x14ac:dyDescent="0.25">
      <c r="A91" s="11"/>
      <c r="B91" s="17" t="s">
        <v>6</v>
      </c>
      <c r="C91" s="20">
        <v>27.344432682921095</v>
      </c>
      <c r="D91" s="20">
        <v>27.492252726761006</v>
      </c>
      <c r="E91" s="20">
        <v>27.019586629705987</v>
      </c>
      <c r="F91" s="20">
        <v>26.045881286038185</v>
      </c>
      <c r="G91" s="20">
        <v>26.626214875352343</v>
      </c>
      <c r="H91" s="20">
        <v>27.148630549240231</v>
      </c>
      <c r="I91" s="20">
        <v>27.732792349274902</v>
      </c>
      <c r="J91" s="20">
        <v>26.058920206138364</v>
      </c>
      <c r="K91" s="20">
        <v>27.624374051111495</v>
      </c>
      <c r="L91" s="20">
        <v>27.007748440060571</v>
      </c>
      <c r="M91" s="20">
        <v>26.722237895752592</v>
      </c>
      <c r="N91" s="20">
        <v>25.658891362337961</v>
      </c>
    </row>
    <row r="92" spans="1:14" ht="12" customHeight="1" x14ac:dyDescent="0.25">
      <c r="A92" s="11"/>
      <c r="B92" s="17" t="s">
        <v>7</v>
      </c>
      <c r="C92" s="20">
        <v>10.818039062501441</v>
      </c>
      <c r="D92" s="20">
        <v>10.914142559157876</v>
      </c>
      <c r="E92" s="20">
        <v>11.29126242815966</v>
      </c>
      <c r="F92" s="20">
        <v>10.804336069855598</v>
      </c>
      <c r="G92" s="20">
        <v>11.531070259350299</v>
      </c>
      <c r="H92" s="20">
        <v>9.9054278507354603</v>
      </c>
      <c r="I92" s="20">
        <v>11.189402207674465</v>
      </c>
      <c r="J92" s="20">
        <v>12.651777634844997</v>
      </c>
      <c r="K92" s="20">
        <v>12.332451835834721</v>
      </c>
      <c r="L92" s="20">
        <v>10.779081940341879</v>
      </c>
      <c r="M92" s="20">
        <v>12.07893667801337</v>
      </c>
      <c r="N92" s="20">
        <v>12.043898791459361</v>
      </c>
    </row>
    <row r="93" spans="1:14" ht="12" customHeight="1" x14ac:dyDescent="0.25">
      <c r="A93" s="11"/>
      <c r="B93" s="29" t="s">
        <v>36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12" customHeight="1" x14ac:dyDescent="0.25">
      <c r="A94" s="11"/>
      <c r="B94" s="17" t="s">
        <v>6</v>
      </c>
      <c r="C94" s="20">
        <v>33.61887080915178</v>
      </c>
      <c r="D94" s="20">
        <v>27.99139893786322</v>
      </c>
      <c r="E94" s="20">
        <v>27.502807152464186</v>
      </c>
      <c r="F94" s="20">
        <v>30.16408556905898</v>
      </c>
      <c r="G94" s="20">
        <v>27.999239168442596</v>
      </c>
      <c r="H94" s="20">
        <v>29.357471867901374</v>
      </c>
      <c r="I94" s="20">
        <v>31.011215682045325</v>
      </c>
      <c r="J94" s="20">
        <v>33.312756990783392</v>
      </c>
      <c r="K94" s="20">
        <v>32.264987374303338</v>
      </c>
      <c r="L94" s="20">
        <v>28.374534603046897</v>
      </c>
      <c r="M94" s="20">
        <v>27.019368351667143</v>
      </c>
      <c r="N94" s="20">
        <v>28.308963262804575</v>
      </c>
    </row>
    <row r="95" spans="1:14" ht="12" customHeight="1" x14ac:dyDescent="0.25">
      <c r="A95" s="11"/>
      <c r="B95" s="17" t="s">
        <v>7</v>
      </c>
      <c r="C95" s="20">
        <v>8.8519372417035562</v>
      </c>
      <c r="D95" s="20">
        <v>9.9190369208414655</v>
      </c>
      <c r="E95" s="20">
        <v>12.710883867427306</v>
      </c>
      <c r="F95" s="20">
        <v>12.866537306878673</v>
      </c>
      <c r="G95" s="20">
        <v>10.202016470173286</v>
      </c>
      <c r="H95" s="20">
        <v>11.015551846089291</v>
      </c>
      <c r="I95" s="20">
        <v>9.1215773285296144</v>
      </c>
      <c r="J95" s="20">
        <v>11.800599787533796</v>
      </c>
      <c r="K95" s="20">
        <v>10.845853823480486</v>
      </c>
      <c r="L95" s="20">
        <v>9.2534323974731425</v>
      </c>
      <c r="M95" s="20">
        <v>8.7412250409768237</v>
      </c>
      <c r="N95" s="20">
        <v>11.299348992940512</v>
      </c>
    </row>
    <row r="96" spans="1:14" ht="12" customHeight="1" x14ac:dyDescent="0.25">
      <c r="A96" s="11"/>
      <c r="B96" s="25" t="s">
        <v>37</v>
      </c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 ht="12" customHeight="1" x14ac:dyDescent="0.25">
      <c r="A97" s="11"/>
      <c r="B97" s="17" t="s">
        <v>6</v>
      </c>
      <c r="C97" s="20">
        <v>46.810780433033869</v>
      </c>
      <c r="D97" s="20">
        <v>40.05143653509586</v>
      </c>
      <c r="E97" s="20">
        <v>42.912239112374543</v>
      </c>
      <c r="F97" s="20">
        <v>41.067964527396974</v>
      </c>
      <c r="G97" s="20">
        <v>41.802294761358397</v>
      </c>
      <c r="H97" s="20">
        <v>39.626677389167433</v>
      </c>
      <c r="I97" s="20">
        <v>36.204600024930869</v>
      </c>
      <c r="J97" s="20">
        <v>39.167412865714063</v>
      </c>
      <c r="K97" s="20">
        <v>40.13727217468918</v>
      </c>
      <c r="L97" s="20">
        <v>39.102048368294021</v>
      </c>
      <c r="M97" s="20">
        <v>34.313147773132648</v>
      </c>
      <c r="N97" s="20">
        <v>34.74928154883078</v>
      </c>
    </row>
    <row r="98" spans="1:14" ht="12" customHeight="1" x14ac:dyDescent="0.25">
      <c r="A98" s="11"/>
      <c r="B98" s="17" t="s">
        <v>7</v>
      </c>
      <c r="C98" s="20">
        <v>15.078956254847963</v>
      </c>
      <c r="D98" s="20">
        <v>14.068593827865502</v>
      </c>
      <c r="E98" s="20">
        <v>15.560900623070662</v>
      </c>
      <c r="F98" s="20">
        <v>14.297683948986272</v>
      </c>
      <c r="G98" s="20">
        <v>14.238137542112575</v>
      </c>
      <c r="H98" s="20">
        <v>14.893638141548591</v>
      </c>
      <c r="I98" s="20">
        <v>12.439469813623232</v>
      </c>
      <c r="J98" s="20">
        <v>15.704045706598741</v>
      </c>
      <c r="K98" s="20">
        <v>15.162803027323033</v>
      </c>
      <c r="L98" s="20">
        <v>13.615108157242947</v>
      </c>
      <c r="M98" s="20">
        <v>12.979209289684587</v>
      </c>
      <c r="N98" s="20">
        <v>14.039145704706055</v>
      </c>
    </row>
    <row r="99" spans="1:14" ht="12" customHeight="1" x14ac:dyDescent="0.25">
      <c r="A99" s="11"/>
      <c r="B99" s="25" t="s">
        <v>38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4" ht="12" customHeight="1" x14ac:dyDescent="0.25">
      <c r="A100" s="11"/>
      <c r="B100" s="17" t="s">
        <v>6</v>
      </c>
      <c r="C100" s="20">
        <v>30.901039162247692</v>
      </c>
      <c r="D100" s="20">
        <v>29.85283857963859</v>
      </c>
      <c r="E100" s="20">
        <v>30.735486714359045</v>
      </c>
      <c r="F100" s="20">
        <v>27.052473520139891</v>
      </c>
      <c r="G100" s="20">
        <v>33.77616936634017</v>
      </c>
      <c r="H100" s="20">
        <v>28.724418215253877</v>
      </c>
      <c r="I100" s="20">
        <v>29.583497530468811</v>
      </c>
      <c r="J100" s="20">
        <v>33.232406621486312</v>
      </c>
      <c r="K100" s="20">
        <v>31.549440554941242</v>
      </c>
      <c r="L100" s="20">
        <v>33.958841835879134</v>
      </c>
      <c r="M100" s="20">
        <v>33.335887180662112</v>
      </c>
      <c r="N100" s="20">
        <v>24.16513107816521</v>
      </c>
    </row>
    <row r="101" spans="1:14" ht="12" customHeight="1" x14ac:dyDescent="0.25">
      <c r="A101" s="11"/>
      <c r="B101" s="17" t="s">
        <v>7</v>
      </c>
      <c r="C101" s="20">
        <v>9.8696943059419162</v>
      </c>
      <c r="D101" s="20">
        <v>13.200684730088241</v>
      </c>
      <c r="E101" s="20">
        <v>10.655904034125617</v>
      </c>
      <c r="F101" s="20">
        <v>11.116429503895651</v>
      </c>
      <c r="G101" s="20">
        <v>11.729254865361506</v>
      </c>
      <c r="H101" s="20">
        <v>12.823017467580456</v>
      </c>
      <c r="I101" s="20">
        <v>10.976853436772444</v>
      </c>
      <c r="J101" s="20">
        <v>10.641381888776529</v>
      </c>
      <c r="K101" s="20">
        <v>9.6350182329757921</v>
      </c>
      <c r="L101" s="20">
        <v>8.7450993862913222</v>
      </c>
      <c r="M101" s="20">
        <v>10.546000267537497</v>
      </c>
      <c r="N101" s="20">
        <v>8.9985650600170821</v>
      </c>
    </row>
    <row r="102" spans="1:14" ht="12" customHeight="1" x14ac:dyDescent="0.25">
      <c r="A102" s="11"/>
      <c r="B102" s="25" t="s">
        <v>39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ht="12" customHeight="1" x14ac:dyDescent="0.25">
      <c r="A103" s="11"/>
      <c r="B103" s="17" t="s">
        <v>6</v>
      </c>
      <c r="C103" s="20">
        <v>39.244438637381066</v>
      </c>
      <c r="D103" s="20">
        <v>38.710092047243165</v>
      </c>
      <c r="E103" s="20">
        <v>34.165626944104346</v>
      </c>
      <c r="F103" s="20">
        <v>32.497873939146473</v>
      </c>
      <c r="G103" s="20">
        <v>33.558234307504897</v>
      </c>
      <c r="H103" s="20">
        <v>29.383997911712918</v>
      </c>
      <c r="I103" s="20">
        <v>29.429709968288325</v>
      </c>
      <c r="J103" s="20">
        <v>32.058272684914982</v>
      </c>
      <c r="K103" s="20">
        <v>29.537195493388772</v>
      </c>
      <c r="L103" s="20">
        <v>31.544285454335014</v>
      </c>
      <c r="M103" s="20">
        <v>29.200264391134557</v>
      </c>
      <c r="N103" s="20">
        <v>29.217675932005143</v>
      </c>
    </row>
    <row r="104" spans="1:14" ht="12" customHeight="1" x14ac:dyDescent="0.25">
      <c r="A104" s="11"/>
      <c r="B104" s="17" t="s">
        <v>7</v>
      </c>
      <c r="C104" s="20">
        <v>15.177571097434278</v>
      </c>
      <c r="D104" s="20">
        <v>14.55498358526639</v>
      </c>
      <c r="E104" s="20">
        <v>14.49512529011778</v>
      </c>
      <c r="F104" s="20">
        <v>10.298967269489404</v>
      </c>
      <c r="G104" s="20">
        <v>12.019129404151791</v>
      </c>
      <c r="H104" s="20">
        <v>12.974848899669759</v>
      </c>
      <c r="I104" s="20">
        <v>13.418612775869137</v>
      </c>
      <c r="J104" s="20">
        <v>12.834500367156682</v>
      </c>
      <c r="K104" s="20">
        <v>12.107687751676623</v>
      </c>
      <c r="L104" s="20">
        <v>12.285326829821775</v>
      </c>
      <c r="M104" s="20">
        <v>11.39868472653567</v>
      </c>
      <c r="N104" s="20">
        <v>13.093761945792211</v>
      </c>
    </row>
    <row r="105" spans="1:14" ht="12" customHeight="1" x14ac:dyDescent="0.25">
      <c r="A105" s="11"/>
      <c r="B105" s="25" t="s">
        <v>40</v>
      </c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 ht="12" customHeight="1" x14ac:dyDescent="0.25">
      <c r="A106" s="11"/>
      <c r="B106" s="17" t="s">
        <v>6</v>
      </c>
      <c r="C106" s="20">
        <v>45.18730479561124</v>
      </c>
      <c r="D106" s="20">
        <v>44.978264436007606</v>
      </c>
      <c r="E106" s="20">
        <v>40.278317593637439</v>
      </c>
      <c r="F106" s="20">
        <v>39.488427411884395</v>
      </c>
      <c r="G106" s="20">
        <v>36.050091579314945</v>
      </c>
      <c r="H106" s="20">
        <v>39.748191179568281</v>
      </c>
      <c r="I106" s="20">
        <v>42.086263467579684</v>
      </c>
      <c r="J106" s="20">
        <v>40.21592963103933</v>
      </c>
      <c r="K106" s="20">
        <v>39.416221020675529</v>
      </c>
      <c r="L106" s="20">
        <v>38.575973212600253</v>
      </c>
      <c r="M106" s="20">
        <v>37.631781063269493</v>
      </c>
      <c r="N106" s="20">
        <v>35.90126809814403</v>
      </c>
    </row>
    <row r="107" spans="1:14" ht="12" customHeight="1" x14ac:dyDescent="0.25">
      <c r="A107" s="11"/>
      <c r="B107" s="17" t="s">
        <v>7</v>
      </c>
      <c r="C107" s="20">
        <v>16.309755967139566</v>
      </c>
      <c r="D107" s="20">
        <v>16.721065082597672</v>
      </c>
      <c r="E107" s="20">
        <v>15.178245728772714</v>
      </c>
      <c r="F107" s="20">
        <v>13.575579769376652</v>
      </c>
      <c r="G107" s="20">
        <v>13.371035566284521</v>
      </c>
      <c r="H107" s="20">
        <v>13.728165057464508</v>
      </c>
      <c r="I107" s="20">
        <v>14.014604938125025</v>
      </c>
      <c r="J107" s="20">
        <v>13.370357050002557</v>
      </c>
      <c r="K107" s="20">
        <v>14.881167041164078</v>
      </c>
      <c r="L107" s="20">
        <v>12.53916738309233</v>
      </c>
      <c r="M107" s="20">
        <v>13.694104824646624</v>
      </c>
      <c r="N107" s="20">
        <v>13.53437601300776</v>
      </c>
    </row>
    <row r="108" spans="1:14" ht="12" customHeight="1" x14ac:dyDescent="0.25">
      <c r="A108" s="11"/>
      <c r="B108" s="25" t="s">
        <v>41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 ht="12" customHeight="1" x14ac:dyDescent="0.25">
      <c r="A109" s="11"/>
      <c r="B109" s="17" t="s">
        <v>6</v>
      </c>
      <c r="C109" s="20">
        <v>34.086975043135013</v>
      </c>
      <c r="D109" s="20">
        <v>36.716508761974481</v>
      </c>
      <c r="E109" s="20">
        <v>34.915495854545078</v>
      </c>
      <c r="F109" s="20">
        <v>32.18160657170047</v>
      </c>
      <c r="G109" s="20">
        <v>35.953535793201283</v>
      </c>
      <c r="H109" s="20">
        <v>33.378997382017737</v>
      </c>
      <c r="I109" s="20">
        <v>35.344687978020026</v>
      </c>
      <c r="J109" s="20">
        <v>34.247300053648019</v>
      </c>
      <c r="K109" s="20">
        <v>35.505958032063653</v>
      </c>
      <c r="L109" s="20">
        <v>34.555882500959932</v>
      </c>
      <c r="M109" s="20">
        <v>28.83158281473413</v>
      </c>
      <c r="N109" s="20">
        <v>28.20166537427583</v>
      </c>
    </row>
    <row r="110" spans="1:14" ht="12" customHeight="1" x14ac:dyDescent="0.25">
      <c r="A110" s="11"/>
      <c r="B110" s="17" t="s">
        <v>7</v>
      </c>
      <c r="C110" s="20">
        <v>11.023144866235587</v>
      </c>
      <c r="D110" s="20">
        <v>12.711348907485476</v>
      </c>
      <c r="E110" s="20">
        <v>12.346274592052252</v>
      </c>
      <c r="F110" s="20">
        <v>11.484913324070321</v>
      </c>
      <c r="G110" s="20">
        <v>12.167707056769499</v>
      </c>
      <c r="H110" s="20">
        <v>12.718632423693919</v>
      </c>
      <c r="I110" s="20">
        <v>12.135049806599245</v>
      </c>
      <c r="J110" s="20">
        <v>11.811807388382531</v>
      </c>
      <c r="K110" s="20">
        <v>11.289988363411227</v>
      </c>
      <c r="L110" s="20">
        <v>11.330932425734273</v>
      </c>
      <c r="M110" s="20">
        <v>11.12843071204709</v>
      </c>
      <c r="N110" s="20">
        <v>11.351981204742048</v>
      </c>
    </row>
    <row r="111" spans="1:14" ht="12" customHeight="1" x14ac:dyDescent="0.25">
      <c r="A111" s="11"/>
      <c r="B111" s="25" t="s">
        <v>42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12" customHeight="1" x14ac:dyDescent="0.25">
      <c r="A112" s="11"/>
      <c r="B112" s="17" t="s">
        <v>6</v>
      </c>
      <c r="C112" s="20">
        <v>37.758996106111063</v>
      </c>
      <c r="D112" s="20">
        <v>35.411672708772237</v>
      </c>
      <c r="E112" s="20">
        <v>32.173052935839827</v>
      </c>
      <c r="F112" s="20">
        <v>33.045277765305698</v>
      </c>
      <c r="G112" s="20">
        <v>31.263292416343635</v>
      </c>
      <c r="H112" s="20">
        <v>28.961342065988998</v>
      </c>
      <c r="I112" s="20">
        <v>28.881245339695589</v>
      </c>
      <c r="J112" s="20">
        <v>31.07136829544962</v>
      </c>
      <c r="K112" s="20">
        <v>30.854278223218106</v>
      </c>
      <c r="L112" s="20">
        <v>31.57324341870606</v>
      </c>
      <c r="M112" s="20">
        <v>27.665886417522884</v>
      </c>
      <c r="N112" s="20">
        <v>27.875439897801346</v>
      </c>
    </row>
    <row r="113" spans="1:17" ht="12" customHeight="1" x14ac:dyDescent="0.25">
      <c r="A113" s="11"/>
      <c r="B113" s="17" t="s">
        <v>7</v>
      </c>
      <c r="C113" s="20">
        <v>15.59911014676195</v>
      </c>
      <c r="D113" s="20">
        <v>15.475682020229614</v>
      </c>
      <c r="E113" s="20">
        <v>13.407195321220627</v>
      </c>
      <c r="F113" s="20">
        <v>14.925248438183964</v>
      </c>
      <c r="G113" s="20">
        <v>15.277646934605038</v>
      </c>
      <c r="H113" s="20">
        <v>13.636520154755374</v>
      </c>
      <c r="I113" s="20">
        <v>15.842789040521737</v>
      </c>
      <c r="J113" s="20">
        <v>17.177105090020575</v>
      </c>
      <c r="K113" s="20">
        <v>20.517019355395959</v>
      </c>
      <c r="L113" s="20">
        <v>16.425156911501123</v>
      </c>
      <c r="M113" s="20">
        <v>14.431212724961618</v>
      </c>
      <c r="N113" s="20">
        <v>16.38820468709239</v>
      </c>
    </row>
    <row r="114" spans="1:17" ht="12" customHeight="1" x14ac:dyDescent="0.25">
      <c r="A114" s="11"/>
      <c r="B114" s="25" t="s">
        <v>43</v>
      </c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1:17" ht="12" customHeight="1" x14ac:dyDescent="0.25">
      <c r="A115" s="11"/>
      <c r="B115" s="17" t="s">
        <v>6</v>
      </c>
      <c r="C115" s="20">
        <v>46.422127282238762</v>
      </c>
      <c r="D115" s="20">
        <v>43.746920939012512</v>
      </c>
      <c r="E115" s="20">
        <v>43.135468048599975</v>
      </c>
      <c r="F115" s="20">
        <v>38.578405684778197</v>
      </c>
      <c r="G115" s="20">
        <v>39.671221456256205</v>
      </c>
      <c r="H115" s="20">
        <v>39.663350660285765</v>
      </c>
      <c r="I115" s="20">
        <v>43.437912454023916</v>
      </c>
      <c r="J115" s="20">
        <v>43.416336897790067</v>
      </c>
      <c r="K115" s="20">
        <v>44.871874307251218</v>
      </c>
      <c r="L115" s="20">
        <v>42.240444967505994</v>
      </c>
      <c r="M115" s="20">
        <v>32.498721515905928</v>
      </c>
      <c r="N115" s="20">
        <v>35.943798020158496</v>
      </c>
    </row>
    <row r="116" spans="1:17" ht="12" customHeight="1" x14ac:dyDescent="0.25">
      <c r="A116" s="11"/>
      <c r="B116" s="17" t="s">
        <v>7</v>
      </c>
      <c r="C116" s="20">
        <v>12.750456622434639</v>
      </c>
      <c r="D116" s="20">
        <v>12.163249123653841</v>
      </c>
      <c r="E116" s="20">
        <v>15.236765954390666</v>
      </c>
      <c r="F116" s="20">
        <v>10.732524868078251</v>
      </c>
      <c r="G116" s="20">
        <v>10.391841798682812</v>
      </c>
      <c r="H116" s="20">
        <v>11.632065819409487</v>
      </c>
      <c r="I116" s="20">
        <v>10.535402603931969</v>
      </c>
      <c r="J116" s="20">
        <v>12.310263160954129</v>
      </c>
      <c r="K116" s="20">
        <v>13.999513332839975</v>
      </c>
      <c r="L116" s="20">
        <v>11.059281788850949</v>
      </c>
      <c r="M116" s="20">
        <v>8.9926457491320555</v>
      </c>
      <c r="N116" s="20">
        <v>11.3170594226471</v>
      </c>
    </row>
    <row r="117" spans="1:17" ht="12" customHeight="1" x14ac:dyDescent="0.25">
      <c r="A117" s="11"/>
      <c r="B117" s="25" t="s">
        <v>44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7" ht="12" customHeight="1" x14ac:dyDescent="0.25">
      <c r="A118" s="11"/>
      <c r="B118" s="17" t="s">
        <v>6</v>
      </c>
      <c r="C118" s="20">
        <v>26.92453512980671</v>
      </c>
      <c r="D118" s="20">
        <v>29.659321573508024</v>
      </c>
      <c r="E118" s="20">
        <v>28.905727802971743</v>
      </c>
      <c r="F118" s="20">
        <v>26.840108863031904</v>
      </c>
      <c r="G118" s="20">
        <v>28.843269692144702</v>
      </c>
      <c r="H118" s="20">
        <v>28.992447770122105</v>
      </c>
      <c r="I118" s="20">
        <v>26.908272919226651</v>
      </c>
      <c r="J118" s="20">
        <v>28.326070917026147</v>
      </c>
      <c r="K118" s="20">
        <v>31.446928218691994</v>
      </c>
      <c r="L118" s="20">
        <v>27.512412018828698</v>
      </c>
      <c r="M118" s="20">
        <v>26.239722325502797</v>
      </c>
      <c r="N118" s="20">
        <v>25.786584663578171</v>
      </c>
    </row>
    <row r="119" spans="1:17" ht="12" customHeight="1" x14ac:dyDescent="0.25">
      <c r="A119" s="11"/>
      <c r="B119" s="17" t="s">
        <v>7</v>
      </c>
      <c r="C119" s="20">
        <v>12.210819634377941</v>
      </c>
      <c r="D119" s="20">
        <v>11.360641571391129</v>
      </c>
      <c r="E119" s="20">
        <v>14.158035524484699</v>
      </c>
      <c r="F119" s="20">
        <v>10.236452999167865</v>
      </c>
      <c r="G119" s="20">
        <v>14.656795039397668</v>
      </c>
      <c r="H119" s="20">
        <v>14.707006001087883</v>
      </c>
      <c r="I119" s="20">
        <v>14.303431952861226</v>
      </c>
      <c r="J119" s="20">
        <v>16.04194973939105</v>
      </c>
      <c r="K119" s="20">
        <v>16.500119571336789</v>
      </c>
      <c r="L119" s="20">
        <v>14.152752020726837</v>
      </c>
      <c r="M119" s="20">
        <v>13.676085010418825</v>
      </c>
      <c r="N119" s="20">
        <v>12.648199614723005</v>
      </c>
    </row>
    <row r="120" spans="1:17" ht="12" customHeight="1" x14ac:dyDescent="0.25">
      <c r="A120" s="11"/>
      <c r="B120" s="25" t="s">
        <v>45</v>
      </c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1:17" ht="12" customHeight="1" x14ac:dyDescent="0.25">
      <c r="A121" s="11"/>
      <c r="B121" s="17" t="s">
        <v>6</v>
      </c>
      <c r="C121" s="20">
        <v>25.807795173278976</v>
      </c>
      <c r="D121" s="20">
        <v>30.803181942585432</v>
      </c>
      <c r="E121" s="20">
        <v>26.534266784326345</v>
      </c>
      <c r="F121" s="20">
        <v>25.869419731599024</v>
      </c>
      <c r="G121" s="20">
        <v>32.527111695088365</v>
      </c>
      <c r="H121" s="20">
        <v>29.842698484225277</v>
      </c>
      <c r="I121" s="20">
        <v>28.550921802507357</v>
      </c>
      <c r="J121" s="20">
        <v>31.461608856848887</v>
      </c>
      <c r="K121" s="20">
        <v>28.876816605100181</v>
      </c>
      <c r="L121" s="20">
        <v>28.929989020008119</v>
      </c>
      <c r="M121" s="20">
        <v>24.258023739721608</v>
      </c>
      <c r="N121" s="20">
        <v>26.45999015087342</v>
      </c>
    </row>
    <row r="122" spans="1:17" ht="12" customHeight="1" x14ac:dyDescent="0.25">
      <c r="A122" s="11"/>
      <c r="B122" s="17" t="s">
        <v>7</v>
      </c>
      <c r="C122" s="20">
        <v>5.9652055626311871</v>
      </c>
      <c r="D122" s="20">
        <v>10.571926868301231</v>
      </c>
      <c r="E122" s="20">
        <v>11.148999755061199</v>
      </c>
      <c r="F122" s="20">
        <v>9.5185115083902989</v>
      </c>
      <c r="G122" s="20">
        <v>10.593758007318909</v>
      </c>
      <c r="H122" s="20">
        <v>10.103456427483911</v>
      </c>
      <c r="I122" s="20">
        <v>9.7471856575606388</v>
      </c>
      <c r="J122" s="20">
        <v>12.320799587054214</v>
      </c>
      <c r="K122" s="20">
        <v>12.874844398251106</v>
      </c>
      <c r="L122" s="20">
        <v>11.577380691853083</v>
      </c>
      <c r="M122" s="20">
        <v>8.7886252683265393</v>
      </c>
      <c r="N122" s="20">
        <v>10.379199099531798</v>
      </c>
    </row>
    <row r="123" spans="1:17" ht="12" customHeight="1" x14ac:dyDescent="0.25">
      <c r="A123" s="11"/>
      <c r="B123" s="25" t="s">
        <v>46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7" ht="12" customHeight="1" x14ac:dyDescent="0.25">
      <c r="A124" s="11"/>
      <c r="B124" s="17" t="s">
        <v>6</v>
      </c>
      <c r="C124" s="20">
        <v>39.356479417527964</v>
      </c>
      <c r="D124" s="20">
        <v>34.160615151309848</v>
      </c>
      <c r="E124" s="20">
        <v>31.586320680575607</v>
      </c>
      <c r="F124" s="20">
        <v>33.751229596165402</v>
      </c>
      <c r="G124" s="20">
        <v>33.734063365199432</v>
      </c>
      <c r="H124" s="20">
        <v>33.319222205818541</v>
      </c>
      <c r="I124" s="20">
        <v>31.36516929139967</v>
      </c>
      <c r="J124" s="20">
        <v>30.240478561899138</v>
      </c>
      <c r="K124" s="20">
        <v>32.702194936478897</v>
      </c>
      <c r="L124" s="20">
        <v>29.64503968448388</v>
      </c>
      <c r="M124" s="20">
        <v>28.893260115088975</v>
      </c>
      <c r="N124" s="20">
        <v>26.761117701413912</v>
      </c>
    </row>
    <row r="125" spans="1:17" ht="12" customHeight="1" x14ac:dyDescent="0.25">
      <c r="A125" s="11"/>
      <c r="B125" s="17" t="s">
        <v>7</v>
      </c>
      <c r="C125" s="20">
        <v>11.185558265247403</v>
      </c>
      <c r="D125" s="20">
        <v>10.232480947928961</v>
      </c>
      <c r="E125" s="20">
        <v>8.9407744802473594</v>
      </c>
      <c r="F125" s="20">
        <v>10.043046765901563</v>
      </c>
      <c r="G125" s="20">
        <v>10.075740980974732</v>
      </c>
      <c r="H125" s="20">
        <v>9.2926582460030183</v>
      </c>
      <c r="I125" s="20">
        <v>10.926797371218912</v>
      </c>
      <c r="J125" s="20">
        <v>9.8443741641425753</v>
      </c>
      <c r="K125" s="20">
        <v>10.860525681162736</v>
      </c>
      <c r="L125" s="20">
        <v>10.635095137010223</v>
      </c>
      <c r="M125" s="20">
        <v>11.454879937457525</v>
      </c>
      <c r="N125" s="20">
        <v>11.745610392657627</v>
      </c>
    </row>
    <row r="126" spans="1:17" s="4" customFormat="1" ht="12" customHeight="1" thickBot="1" x14ac:dyDescent="0.3">
      <c r="A126" s="2"/>
      <c r="B126" s="30"/>
      <c r="C126" s="30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2"/>
      <c r="P126" s="32"/>
      <c r="Q126" s="32"/>
    </row>
    <row r="127" spans="1:17" s="4" customFormat="1" ht="12" customHeight="1" x14ac:dyDescent="0.25">
      <c r="A127" s="33"/>
      <c r="B127" s="34" t="s">
        <v>47</v>
      </c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2"/>
      <c r="P127" s="32"/>
      <c r="Q127" s="32"/>
    </row>
    <row r="128" spans="1:17" s="4" customFormat="1" ht="11.25" customHeight="1" x14ac:dyDescent="0.25">
      <c r="A128" s="33"/>
      <c r="B128" s="34" t="s">
        <v>48</v>
      </c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5"/>
      <c r="Q128" s="35"/>
    </row>
    <row r="129" spans="1:17" s="4" customFormat="1" ht="11.25" customHeight="1" x14ac:dyDescent="0.25">
      <c r="A129" s="33"/>
      <c r="B129" s="36" t="s">
        <v>49</v>
      </c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5"/>
      <c r="Q129" s="35"/>
    </row>
    <row r="130" spans="1:17" s="4" customFormat="1" ht="11.25" customHeight="1" x14ac:dyDescent="0.25">
      <c r="A130" s="2"/>
      <c r="B130" s="37" t="s">
        <v>50</v>
      </c>
      <c r="C130" s="38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40"/>
      <c r="Q130" s="40"/>
    </row>
    <row r="131" spans="1:17" x14ac:dyDescent="0.25">
      <c r="A131" s="11"/>
      <c r="B131" s="11"/>
      <c r="C131" s="11"/>
      <c r="D131" s="11"/>
      <c r="E131" s="11"/>
      <c r="F131" s="11"/>
      <c r="G131" s="11"/>
      <c r="H131" s="11"/>
      <c r="I131" s="11"/>
    </row>
    <row r="132" spans="1:17" x14ac:dyDescent="0.25">
      <c r="A132" s="11"/>
      <c r="B132" s="11"/>
      <c r="C132" s="11"/>
      <c r="D132" s="11"/>
      <c r="E132" s="11"/>
      <c r="F132" s="11"/>
      <c r="G132" s="11"/>
      <c r="H132" s="11"/>
      <c r="I132" s="11"/>
    </row>
    <row r="133" spans="1:17" x14ac:dyDescent="0.25">
      <c r="A133" s="11"/>
      <c r="B133" s="11"/>
      <c r="C133" s="11"/>
      <c r="D133" s="11"/>
      <c r="E133" s="11"/>
      <c r="F133" s="11"/>
      <c r="G133" s="11"/>
      <c r="H133" s="11"/>
      <c r="I133" s="11"/>
    </row>
    <row r="134" spans="1:17" x14ac:dyDescent="0.25">
      <c r="A134" s="11"/>
      <c r="B134" s="11"/>
      <c r="C134" s="11"/>
      <c r="D134" s="11"/>
      <c r="E134" s="11"/>
      <c r="F134" s="11"/>
      <c r="G134" s="11"/>
      <c r="H134" s="11"/>
      <c r="I134" s="11"/>
    </row>
    <row r="135" spans="1:17" x14ac:dyDescent="0.25">
      <c r="A135" s="11"/>
      <c r="B135" s="11"/>
      <c r="C135" s="11"/>
      <c r="D135" s="11"/>
      <c r="E135" s="11"/>
      <c r="F135" s="11"/>
      <c r="G135" s="11"/>
      <c r="H135" s="11"/>
      <c r="I135" s="11"/>
    </row>
    <row r="136" spans="1:17" x14ac:dyDescent="0.25">
      <c r="A136" s="11"/>
      <c r="B136" s="11"/>
      <c r="C136" s="11"/>
      <c r="D136" s="11"/>
      <c r="E136" s="11"/>
      <c r="F136" s="11"/>
      <c r="G136" s="11"/>
      <c r="H136" s="11"/>
      <c r="I136" s="11"/>
    </row>
    <row r="137" spans="1:17" x14ac:dyDescent="0.25">
      <c r="A137" s="11"/>
      <c r="B137" s="11"/>
      <c r="C137" s="11"/>
      <c r="D137" s="11"/>
      <c r="E137" s="11"/>
      <c r="F137" s="11"/>
      <c r="G137" s="11"/>
      <c r="H137" s="11"/>
      <c r="I137" s="11"/>
    </row>
    <row r="138" spans="1:17" x14ac:dyDescent="0.25">
      <c r="A138" s="11"/>
      <c r="B138" s="11"/>
      <c r="C138" s="11"/>
      <c r="D138" s="11"/>
      <c r="E138" s="11"/>
      <c r="F138" s="11"/>
      <c r="G138" s="11"/>
      <c r="H138" s="11"/>
      <c r="I138" s="11"/>
    </row>
    <row r="139" spans="1:17" x14ac:dyDescent="0.25">
      <c r="A139" s="11"/>
      <c r="B139" s="11"/>
      <c r="C139" s="11"/>
      <c r="D139" s="11"/>
      <c r="E139" s="11"/>
      <c r="F139" s="11"/>
      <c r="G139" s="11"/>
      <c r="H139" s="11"/>
      <c r="I139" s="11"/>
    </row>
    <row r="140" spans="1:17" x14ac:dyDescent="0.25">
      <c r="A140" s="11"/>
      <c r="B140" s="11"/>
      <c r="C140" s="11"/>
      <c r="D140" s="11"/>
      <c r="E140" s="11"/>
      <c r="F140" s="11"/>
      <c r="G140" s="11"/>
      <c r="H140" s="11"/>
      <c r="I140" s="11"/>
    </row>
    <row r="141" spans="1:17" x14ac:dyDescent="0.25">
      <c r="A141" s="11"/>
      <c r="B141" s="11"/>
      <c r="C141" s="11"/>
      <c r="D141" s="11"/>
      <c r="E141" s="11"/>
      <c r="F141" s="11"/>
      <c r="G141" s="11"/>
      <c r="H141" s="11"/>
      <c r="I141" s="11"/>
    </row>
    <row r="142" spans="1:17" x14ac:dyDescent="0.25">
      <c r="A142" s="11"/>
      <c r="B142" s="11"/>
      <c r="C142" s="11"/>
      <c r="D142" s="11"/>
      <c r="E142" s="11"/>
      <c r="F142" s="11"/>
      <c r="G142" s="11"/>
      <c r="H142" s="11"/>
      <c r="I142" s="11"/>
    </row>
    <row r="143" spans="1:17" x14ac:dyDescent="0.25">
      <c r="A143" s="11"/>
      <c r="B143" s="11"/>
      <c r="C143" s="11"/>
      <c r="D143" s="11"/>
      <c r="E143" s="11"/>
      <c r="F143" s="11"/>
      <c r="G143" s="11"/>
      <c r="H143" s="11"/>
      <c r="I143" s="11"/>
    </row>
    <row r="144" spans="1:17" x14ac:dyDescent="0.25">
      <c r="A144" s="11"/>
      <c r="B144" s="11"/>
      <c r="C144" s="11"/>
      <c r="D144" s="11"/>
      <c r="E144" s="11"/>
      <c r="F144" s="11"/>
      <c r="G144" s="11"/>
      <c r="H144" s="11"/>
      <c r="I144" s="11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1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1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1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1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1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1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1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1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1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1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1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1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1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1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1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1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1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1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1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1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1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1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1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1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1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1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1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1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1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1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1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1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1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1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1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1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1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1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1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1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1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1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1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1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1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1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1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1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1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1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1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1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1"/>
    </row>
  </sheetData>
  <mergeCells count="2">
    <mergeCell ref="C3:N3"/>
    <mergeCell ref="C4:N4"/>
  </mergeCells>
  <pageMargins left="0.70866141732283472" right="0.70866141732283472" top="0.35433070866141736" bottom="0.35433070866141736" header="0.31496062992125984" footer="0.31496062992125984"/>
  <pageSetup paperSize="9" scale="68" fitToHeight="0" orientation="portrait" r:id="rId1"/>
  <rowBreaks count="1" manualBreakCount="1">
    <brk id="6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SinIngresos_Departamento 2.16</vt:lpstr>
      <vt:lpstr>'SinIngresos_Departamento 2.16'!Área_de_impresión</vt:lpstr>
      <vt:lpstr>'SinIngresos_Departamento 2.16'!Títulos_a_imprimir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Balvina Merino Saldaña</dc:creator>
  <cp:lastModifiedBy>Balvina Merino Saldaña</cp:lastModifiedBy>
  <dcterms:created xsi:type="dcterms:W3CDTF">2019-11-05T17:18:14Z</dcterms:created>
  <dcterms:modified xsi:type="dcterms:W3CDTF">2019-11-05T17:19:21Z</dcterms:modified>
</cp:coreProperties>
</file>