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8.OBRAS PRIVADAS\Licencias_de_edificaciones\"/>
    </mc:Choice>
  </mc:AlternateContent>
  <bookViews>
    <workbookView xWindow="0" yWindow="0" windowWidth="2160" windowHeight="0"/>
  </bookViews>
  <sheets>
    <sheet name="RLE 2017" sheetId="1" r:id="rId1"/>
  </sheets>
  <definedNames>
    <definedName name="_xlnm._FilterDatabase" localSheetId="0" hidden="1">'RLE 2017'!$A$5:$AN$524</definedName>
  </definedNames>
  <calcPr calcId="152511"/>
</workbook>
</file>

<file path=xl/comments1.xml><?xml version="1.0" encoding="utf-8"?>
<comments xmlns="http://schemas.openxmlformats.org/spreadsheetml/2006/main">
  <authors>
    <author/>
  </authors>
  <commentList>
    <comment ref="G3" authorId="0" shapeId="0">
      <text>
        <r>
          <rPr>
            <sz val="10"/>
            <color rgb="FF000000"/>
            <rFont val="Arial"/>
            <family val="2"/>
          </rPr>
          <t xml:space="preserve">jmalaspina:
1. Edif Nueva
2. Ampliaciones
3. Remodaciones
4. DP y
5. DT
</t>
        </r>
      </text>
    </comment>
  </commentList>
</comments>
</file>

<file path=xl/sharedStrings.xml><?xml version="1.0" encoding="utf-8"?>
<sst xmlns="http://schemas.openxmlformats.org/spreadsheetml/2006/main" count="4785" uniqueCount="1762">
  <si>
    <t>FECHA DE EMISION DE RESOLUCION</t>
  </si>
  <si>
    <t>PROCEDIMIENTOS SEGÚN LEY 29090 (RESOLUCIONES)</t>
  </si>
  <si>
    <t>FECHA DE INGRESO EXP.</t>
  </si>
  <si>
    <t>UBICACIÓN</t>
  </si>
  <si>
    <t>ZONIFICACION</t>
  </si>
  <si>
    <t>SECTOR</t>
  </si>
  <si>
    <t>TIPO DE OBRA</t>
  </si>
  <si>
    <t>Licencia de Edificación - DEMOLICION TOTAL - AMPLIACION - REMODELACION - DEMOLICION PARCIAL - OBRA NUEVA</t>
  </si>
  <si>
    <t>Modificación de Proyecto Aprobado</t>
  </si>
  <si>
    <t>Licencia por Etapas</t>
  </si>
  <si>
    <t>Revalidación de Licencias</t>
  </si>
  <si>
    <t>Prorroga de la Licencia de Edificación</t>
  </si>
  <si>
    <t>REGULARIZACION DE EDIFICACION</t>
  </si>
  <si>
    <t>Jr. / Ca. / Av.</t>
  </si>
  <si>
    <t>Urbanización</t>
  </si>
  <si>
    <t>Obra Nueva (M2)</t>
  </si>
  <si>
    <t>Ampliación (M2)</t>
  </si>
  <si>
    <t>Remodelación (M2)</t>
  </si>
  <si>
    <t>Modalidad A</t>
  </si>
  <si>
    <t>Modalidad B</t>
  </si>
  <si>
    <t>Modalidad C</t>
  </si>
  <si>
    <t>Modalidad D</t>
  </si>
  <si>
    <t>Otros</t>
  </si>
  <si>
    <t>AV. GRAL. ERNESTO MONTAGNE</t>
  </si>
  <si>
    <t>CA. BUENOS AIRES</t>
  </si>
  <si>
    <t>REVETT</t>
  </si>
  <si>
    <t>RDM</t>
  </si>
  <si>
    <t>B</t>
  </si>
  <si>
    <t>4166.63</t>
  </si>
  <si>
    <t>Prolongación Aurora Zona A</t>
  </si>
  <si>
    <t>RDB</t>
  </si>
  <si>
    <t>A</t>
  </si>
  <si>
    <t>300.80</t>
  </si>
  <si>
    <t>SANTA CRUZ</t>
  </si>
  <si>
    <t>REPLANTEO DE PROYECTO</t>
  </si>
  <si>
    <t>PETIT JEAN OCHARAN</t>
  </si>
  <si>
    <t>83.19</t>
  </si>
  <si>
    <t>22.50</t>
  </si>
  <si>
    <t>1.24</t>
  </si>
  <si>
    <t>MIRAFLORES</t>
  </si>
  <si>
    <t>11.52</t>
  </si>
  <si>
    <t>1*</t>
  </si>
  <si>
    <t xml:space="preserve">CALLE BARTOLOMÉ HERRERA </t>
  </si>
  <si>
    <t>SAN ANTONIO</t>
  </si>
  <si>
    <t>CZ</t>
  </si>
  <si>
    <t>AMERICA</t>
  </si>
  <si>
    <t xml:space="preserve">1,775.90 </t>
  </si>
  <si>
    <t>31.92</t>
  </si>
  <si>
    <t>70.13</t>
  </si>
  <si>
    <t>COM. SAN MIGUEL DE MIRAFLORES</t>
  </si>
  <si>
    <t>RDA/ZRE</t>
  </si>
  <si>
    <t>CALLE ARICA</t>
  </si>
  <si>
    <t>CENTRO CULTURAL</t>
  </si>
  <si>
    <t>SURQUILLO</t>
  </si>
  <si>
    <t>28.65</t>
  </si>
  <si>
    <t>83.99</t>
  </si>
  <si>
    <t>Aurora</t>
  </si>
  <si>
    <t>TERRENO SIN CONSTRUIR</t>
  </si>
  <si>
    <t>PASEO DE LA REPUBLICA</t>
  </si>
  <si>
    <t>LEURO</t>
  </si>
  <si>
    <t>CM</t>
  </si>
  <si>
    <t>11.43</t>
  </si>
  <si>
    <t xml:space="preserve">EL ROSAL </t>
  </si>
  <si>
    <t>44.42</t>
  </si>
  <si>
    <t>17.92</t>
  </si>
  <si>
    <t>214.00</t>
  </si>
  <si>
    <t>CA. LOS GLADIOLOS</t>
  </si>
  <si>
    <t>Prolongación Aurora – Zona B</t>
  </si>
  <si>
    <t>AV. JOSÉ A. LARCO</t>
  </si>
  <si>
    <t>AV. ALFREDO BENAVIDES</t>
  </si>
  <si>
    <t>LA CASTELLANA</t>
  </si>
  <si>
    <t>LOCAL COMERCIAL</t>
  </si>
  <si>
    <t>56.71</t>
  </si>
  <si>
    <t>CALLE COLON</t>
  </si>
  <si>
    <t>COCHARCAS</t>
  </si>
  <si>
    <t>207.85</t>
  </si>
  <si>
    <t>AV. MANUEL VICENTE VILLARAN</t>
  </si>
  <si>
    <t>Residencial Aurora</t>
  </si>
  <si>
    <t>13.60</t>
  </si>
  <si>
    <t xml:space="preserve">CA. CONTRALMIRANTE VILLAR </t>
  </si>
  <si>
    <t>C</t>
  </si>
  <si>
    <t>58.32</t>
  </si>
  <si>
    <t>2.60</t>
  </si>
  <si>
    <t>4.84</t>
  </si>
  <si>
    <t>CALLE IGNACIO MERINO</t>
  </si>
  <si>
    <t>CHACARILLA SANTA CRUZ - SANTA ISABEL</t>
  </si>
  <si>
    <t>4523.87</t>
  </si>
  <si>
    <t>CALLE BOLIVAR</t>
  </si>
  <si>
    <t>824.53</t>
  </si>
  <si>
    <t>PROLONGACIÓN AURORA</t>
  </si>
  <si>
    <t>1739.35</t>
  </si>
  <si>
    <t>1343050.78</t>
  </si>
  <si>
    <t>CA. VICTOR LARCO HERRERA</t>
  </si>
  <si>
    <t>Surquillo</t>
  </si>
  <si>
    <t xml:space="preserve">SANTA CRUZ </t>
  </si>
  <si>
    <t>RDM / CV</t>
  </si>
  <si>
    <t>304.50</t>
  </si>
  <si>
    <t>2102.47</t>
  </si>
  <si>
    <t>2.30</t>
  </si>
  <si>
    <t>CALLE ENRIQUE PALACIOS</t>
  </si>
  <si>
    <t>CENTRO EMPRESARIAL</t>
  </si>
  <si>
    <t>46.68</t>
  </si>
  <si>
    <t>221.71</t>
  </si>
  <si>
    <t>CA. GENARO CASTRO IGLESIAS</t>
  </si>
  <si>
    <t>9.69</t>
  </si>
  <si>
    <t>38.35</t>
  </si>
  <si>
    <t>67.95</t>
  </si>
  <si>
    <t>BARBONCITO</t>
  </si>
  <si>
    <t>36.27</t>
  </si>
  <si>
    <t>17192.90</t>
  </si>
  <si>
    <t>AV. JOSÉ LARCO ESQUINA CALLE MANCO CÁPAC</t>
  </si>
  <si>
    <t>CA. MARTIR JOSE OLAYA</t>
  </si>
  <si>
    <t>Comunidad San Miguel de Miraflores</t>
  </si>
  <si>
    <t>656.86</t>
  </si>
  <si>
    <t>395.07</t>
  </si>
  <si>
    <t>AV. JORGE VANDERGHEN</t>
  </si>
  <si>
    <t>220-226</t>
  </si>
  <si>
    <t>PROLONGACION BENAVIDES</t>
  </si>
  <si>
    <t>7.32</t>
  </si>
  <si>
    <t>339.73</t>
  </si>
  <si>
    <t>15000.00</t>
  </si>
  <si>
    <t>CA. MARISCAL SUCRE</t>
  </si>
  <si>
    <t>CHACARILLA STA.CRUZ-STA.ISABEL</t>
  </si>
  <si>
    <t xml:space="preserve">RDM </t>
  </si>
  <si>
    <t>RESTAURANTE</t>
  </si>
  <si>
    <t>5600.00</t>
  </si>
  <si>
    <t>AV. DEL EJERCITO</t>
  </si>
  <si>
    <t xml:space="preserve">CA. BERLIN </t>
  </si>
  <si>
    <t>1995.77</t>
  </si>
  <si>
    <t>CA. JUAN FANNING</t>
  </si>
  <si>
    <t>CERCADO MIRAFLORES</t>
  </si>
  <si>
    <t>RDMA</t>
  </si>
  <si>
    <t>27.94</t>
  </si>
  <si>
    <t>AV. SANTA. CRUZ esquina CA. LINO ALARCO</t>
  </si>
  <si>
    <t>CALLE ATAHUALPA</t>
  </si>
  <si>
    <t>CHACARILLA STA CRUZ-EL ROSARIO</t>
  </si>
  <si>
    <t>LOC. COM / OFIC / DEPÓSITOS</t>
  </si>
  <si>
    <t>989051.87</t>
  </si>
  <si>
    <t>1580.94</t>
  </si>
  <si>
    <t>137.52</t>
  </si>
  <si>
    <t>28.97</t>
  </si>
  <si>
    <t>298.59</t>
  </si>
  <si>
    <t>9083.79</t>
  </si>
  <si>
    <t>297342.13</t>
  </si>
  <si>
    <t xml:space="preserve">AV. JORGE VANDERGHEN esq.CA. ALM. LORD NEL </t>
  </si>
  <si>
    <t>CA. COLON</t>
  </si>
  <si>
    <t>28667.29</t>
  </si>
  <si>
    <t>60.34</t>
  </si>
  <si>
    <t>AV. 15 DE ENERO</t>
  </si>
  <si>
    <t>60.72</t>
  </si>
  <si>
    <t>MONTAGNE</t>
  </si>
  <si>
    <t>240.00</t>
  </si>
  <si>
    <t>CA. MARIA PARADO DE BELLIDO</t>
  </si>
  <si>
    <t>2,653.96</t>
  </si>
  <si>
    <t>AV. SANTA CRUZ</t>
  </si>
  <si>
    <t>CHACARILLA STA. CRUZ-SANTA ISABEL</t>
  </si>
  <si>
    <t>117237.69</t>
  </si>
  <si>
    <t>375.85</t>
  </si>
  <si>
    <t>OFICINAS</t>
  </si>
  <si>
    <t>2484.74</t>
  </si>
  <si>
    <t xml:space="preserve">CALLE INDEPENDENCIA </t>
  </si>
  <si>
    <t>6112.79</t>
  </si>
  <si>
    <t>CHACARILLA SANTA CRUZ-SANTA ISABEL</t>
  </si>
  <si>
    <t>CA. FRANCISCO RETES</t>
  </si>
  <si>
    <t>242.62</t>
  </si>
  <si>
    <t>CALLE GERMAN APARICIO GOMEZ SANCHEZ</t>
  </si>
  <si>
    <t>LAS VIOLETAS</t>
  </si>
  <si>
    <t>3128.77</t>
  </si>
  <si>
    <t>1507.50</t>
  </si>
  <si>
    <t>E1 / OU</t>
  </si>
  <si>
    <t>359.43</t>
  </si>
  <si>
    <t>12.65</t>
  </si>
  <si>
    <t>COMUNIDAD SAN MIGUEL DE MIRAFLORES</t>
  </si>
  <si>
    <t xml:space="preserve">TIENDA POR DEPARTAMENTO </t>
  </si>
  <si>
    <t>150.03</t>
  </si>
  <si>
    <t xml:space="preserve">CA. MANUEL A. OLAECHEA </t>
  </si>
  <si>
    <t>EL ROSEDAL</t>
  </si>
  <si>
    <t>8300.00</t>
  </si>
  <si>
    <t>BENAVIDES</t>
  </si>
  <si>
    <t>91.18</t>
  </si>
  <si>
    <t>OFICINA-VIVIENDA-RESTAURANTE</t>
  </si>
  <si>
    <t>PLAYA DE ESTACIONAMIENTO</t>
  </si>
  <si>
    <t>AV. MARISCAL LA MAR</t>
  </si>
  <si>
    <t>CV</t>
  </si>
  <si>
    <t>33062.33</t>
  </si>
  <si>
    <t>121.79</t>
  </si>
  <si>
    <t>HOSTAL</t>
  </si>
  <si>
    <t>VIVIENDA UNIFAMILIAR</t>
  </si>
  <si>
    <t>87.92</t>
  </si>
  <si>
    <t>82.68</t>
  </si>
  <si>
    <t>CA. LAS MORAS</t>
  </si>
  <si>
    <t>PROLOG. AURORA</t>
  </si>
  <si>
    <t>80119.69</t>
  </si>
  <si>
    <t>101.34</t>
  </si>
  <si>
    <t>133.73</t>
  </si>
  <si>
    <t>12.40</t>
  </si>
  <si>
    <t>CZ - RDMA</t>
  </si>
  <si>
    <t>COMERCIO / OFICINAS</t>
  </si>
  <si>
    <t>239526.43</t>
  </si>
  <si>
    <t>MALECON DE LA MARINA</t>
  </si>
  <si>
    <t>34.59</t>
  </si>
  <si>
    <t>3.80</t>
  </si>
  <si>
    <t>PROLONGACION AURORA</t>
  </si>
  <si>
    <t>54.80</t>
  </si>
  <si>
    <t>34.56</t>
  </si>
  <si>
    <t>114735.53</t>
  </si>
  <si>
    <t>140.50</t>
  </si>
  <si>
    <t>71.00</t>
  </si>
  <si>
    <t>30.00</t>
  </si>
  <si>
    <t>CALLE ITALIA</t>
  </si>
  <si>
    <t>REPLANTEO ESTRUCTURAL - PRELOSAS</t>
  </si>
  <si>
    <t>ESTRUC</t>
  </si>
  <si>
    <t>CALLE TUPAC AMARU</t>
  </si>
  <si>
    <t>2309.49</t>
  </si>
  <si>
    <t>1078.8</t>
  </si>
  <si>
    <t>646.80</t>
  </si>
  <si>
    <t>CALLE MARISCAL SUCRE</t>
  </si>
  <si>
    <t>CHACARILLA SANTA CRUZ-STA ISAB</t>
  </si>
  <si>
    <t>81.90</t>
  </si>
  <si>
    <t>53.74</t>
  </si>
  <si>
    <t>14.52</t>
  </si>
  <si>
    <t xml:space="preserve">CALLE BERLIN </t>
  </si>
  <si>
    <t>53.57</t>
  </si>
  <si>
    <t>23.20</t>
  </si>
  <si>
    <t>4.87</t>
  </si>
  <si>
    <t xml:space="preserve">CA. ALCANFORES </t>
  </si>
  <si>
    <t>ARMENDARIZ</t>
  </si>
  <si>
    <t>31011.08</t>
  </si>
  <si>
    <t>27.34</t>
  </si>
  <si>
    <t>37.23</t>
  </si>
  <si>
    <t>3.99</t>
  </si>
  <si>
    <t>CALLE LEONIDAS AVENDAÑO</t>
  </si>
  <si>
    <t>39.4</t>
  </si>
  <si>
    <t>208.78</t>
  </si>
  <si>
    <t>AV. LA PAZ</t>
  </si>
  <si>
    <t>HOTEL 4*</t>
  </si>
  <si>
    <t>AURORA</t>
  </si>
  <si>
    <t>493109.17</t>
  </si>
  <si>
    <t>528.38</t>
  </si>
  <si>
    <t xml:space="preserve">CA. LOS CAPULIES </t>
  </si>
  <si>
    <t>ALICIA</t>
  </si>
  <si>
    <t xml:space="preserve">RDB </t>
  </si>
  <si>
    <t>199.00</t>
  </si>
  <si>
    <t>PROLONGACIÓN BENAVIDES</t>
  </si>
  <si>
    <t>779855.68</t>
  </si>
  <si>
    <t>906.6</t>
  </si>
  <si>
    <t xml:space="preserve">AV. PASEO DE LA REPÚBLICA </t>
  </si>
  <si>
    <t>22.92</t>
  </si>
  <si>
    <t>284.97</t>
  </si>
  <si>
    <t>EL  RANCHO</t>
  </si>
  <si>
    <t>CZ / RDB</t>
  </si>
  <si>
    <t>CENT.EMPRES / COMERCIO / OFICINAS</t>
  </si>
  <si>
    <t>45340.27</t>
  </si>
  <si>
    <t>EL ROSAL</t>
  </si>
  <si>
    <t>47.63</t>
  </si>
  <si>
    <t>26.77</t>
  </si>
  <si>
    <t>LA PALMA</t>
  </si>
  <si>
    <t>E1</t>
  </si>
  <si>
    <t>23.89</t>
  </si>
  <si>
    <t>90.16</t>
  </si>
  <si>
    <t>8.44</t>
  </si>
  <si>
    <t>CALLE INDEPENDENCIA</t>
  </si>
  <si>
    <t>38011.21</t>
  </si>
  <si>
    <t>23.87</t>
  </si>
  <si>
    <t>10.24</t>
  </si>
  <si>
    <t>1.00</t>
  </si>
  <si>
    <t>107345.12</t>
  </si>
  <si>
    <t xml:space="preserve">331.52 </t>
  </si>
  <si>
    <t xml:space="preserve">AV. JOSE A. LARCO </t>
  </si>
  <si>
    <t>BANCA COMERCIAL</t>
  </si>
  <si>
    <t>14.64</t>
  </si>
  <si>
    <t>CALLE SAN FERNANDO</t>
  </si>
  <si>
    <t>ESTRUCT</t>
  </si>
  <si>
    <t>SAN JORGE</t>
  </si>
  <si>
    <t>CALLE DOS DE MAYO</t>
  </si>
  <si>
    <t>723.59</t>
  </si>
  <si>
    <t xml:space="preserve">AV. 28 DE JULIO </t>
  </si>
  <si>
    <t>598.36</t>
  </si>
  <si>
    <t>752.47</t>
  </si>
  <si>
    <t>CA. JAVIER HERAUD</t>
  </si>
  <si>
    <t>Deacon</t>
  </si>
  <si>
    <t>8590.50</t>
  </si>
  <si>
    <t>10920.19</t>
  </si>
  <si>
    <t>185.34</t>
  </si>
  <si>
    <t>CALLE COMANDANTE O'DONOVAN</t>
  </si>
  <si>
    <t>REDUCTO</t>
  </si>
  <si>
    <t>10.69</t>
  </si>
  <si>
    <t>Chacarilla Santa Cruz (Santa Isabel)</t>
  </si>
  <si>
    <t>506.16</t>
  </si>
  <si>
    <t>CALLE JOSE EUSEBIO DEL LLANO ZAPATA</t>
  </si>
  <si>
    <t>CHACARILLA SANTA CRUZ - EL ROSARIO</t>
  </si>
  <si>
    <t>97.24</t>
  </si>
  <si>
    <t>CALLE MANCO CAPAC</t>
  </si>
  <si>
    <t>8.88</t>
  </si>
  <si>
    <t xml:space="preserve">CALLE LAS ACACIAS </t>
  </si>
  <si>
    <t>416.00</t>
  </si>
  <si>
    <t>ALEXANDER VON HUMBOLT</t>
  </si>
  <si>
    <t>75.82</t>
  </si>
  <si>
    <t>171.17</t>
  </si>
  <si>
    <t>13.48</t>
  </si>
  <si>
    <t>CALLE SAN MARTIN</t>
  </si>
  <si>
    <t>MUSEO DE HISTORIA</t>
  </si>
  <si>
    <t>25.00</t>
  </si>
  <si>
    <t>2.75</t>
  </si>
  <si>
    <t>CALLE ALFREDO SALAZAR</t>
  </si>
  <si>
    <t>COMERCIO / VIV. MULTIFAMILIAR</t>
  </si>
  <si>
    <t>16.45</t>
  </si>
  <si>
    <t>55.53</t>
  </si>
  <si>
    <t xml:space="preserve">CALLE IGNACIO MERINO </t>
  </si>
  <si>
    <t xml:space="preserve">RDMA </t>
  </si>
  <si>
    <t>21861.94</t>
  </si>
  <si>
    <t>29.44</t>
  </si>
  <si>
    <t>8.70</t>
  </si>
  <si>
    <t xml:space="preserve">CA. MIGUEL ALJOVIN </t>
  </si>
  <si>
    <t xml:space="preserve">EL ROSEDAL </t>
  </si>
  <si>
    <t>1657.68</t>
  </si>
  <si>
    <t>CALLE SALVADOR GUTIERREZ</t>
  </si>
  <si>
    <t>PROLONGACION AURORA ZONA B</t>
  </si>
  <si>
    <t>25.33</t>
  </si>
  <si>
    <t>203.81</t>
  </si>
  <si>
    <t>51.01</t>
  </si>
  <si>
    <t>30.41</t>
  </si>
  <si>
    <t>640.70</t>
  </si>
  <si>
    <t>APART HOTEL 3*</t>
  </si>
  <si>
    <t>13790.81</t>
  </si>
  <si>
    <t>634.72</t>
  </si>
  <si>
    <t>PROGRESO</t>
  </si>
  <si>
    <t>HOTEL / RESTAURANTE / VIV. MULTI</t>
  </si>
  <si>
    <t>52.04</t>
  </si>
  <si>
    <t>22.24</t>
  </si>
  <si>
    <t>CALLE GENREAL MENDIBURU</t>
  </si>
  <si>
    <t>MERCADO MINORISTA</t>
  </si>
  <si>
    <t>3585.32</t>
  </si>
  <si>
    <t>23703/2017</t>
  </si>
  <si>
    <t xml:space="preserve">CA. GENERAL SILVA </t>
  </si>
  <si>
    <t>URB. PROLONGACIÓN BENAVIDES</t>
  </si>
  <si>
    <t>58.89</t>
  </si>
  <si>
    <t>65.50</t>
  </si>
  <si>
    <t>12.34</t>
  </si>
  <si>
    <t xml:space="preserve">CALLE MARIANO ODICIO </t>
  </si>
  <si>
    <t>928.7</t>
  </si>
  <si>
    <t xml:space="preserve">AV. AREQUIPA </t>
  </si>
  <si>
    <t>RDA</t>
  </si>
  <si>
    <t>60758.60</t>
  </si>
  <si>
    <t>ESTRUCTURAS</t>
  </si>
  <si>
    <t>CA. CANTUARIAS</t>
  </si>
  <si>
    <t>431028.35</t>
  </si>
  <si>
    <t>724.32</t>
  </si>
  <si>
    <t xml:space="preserve">CA. TERUEL </t>
  </si>
  <si>
    <t>390388.72</t>
  </si>
  <si>
    <t>449.37</t>
  </si>
  <si>
    <t>100.85</t>
  </si>
  <si>
    <t>14.87</t>
  </si>
  <si>
    <t>CHACARILLA SANTA CRUZ</t>
  </si>
  <si>
    <t>32.05</t>
  </si>
  <si>
    <t>16.77</t>
  </si>
  <si>
    <t>4.41</t>
  </si>
  <si>
    <t xml:space="preserve">CA. SCIPION LLONA </t>
  </si>
  <si>
    <t>49985.08</t>
  </si>
  <si>
    <t>1217.03</t>
  </si>
  <si>
    <t>CALLE MARIANO MELGAR</t>
  </si>
  <si>
    <t>4533.55</t>
  </si>
  <si>
    <t>8.82</t>
  </si>
  <si>
    <t>CALLE JUAN FANNING</t>
  </si>
  <si>
    <t>233276.53</t>
  </si>
  <si>
    <t>1873.69</t>
  </si>
  <si>
    <t>CLINICA DENTAL</t>
  </si>
  <si>
    <t>60443.14</t>
  </si>
  <si>
    <t>87.98</t>
  </si>
  <si>
    <t>CALLE MENDIBURU</t>
  </si>
  <si>
    <t>60.68</t>
  </si>
  <si>
    <t>AV. GENERAL ERNESTO MONTAGNE</t>
  </si>
  <si>
    <t>PROLONGACION AURORA - ZONA A</t>
  </si>
  <si>
    <t>282,263.85</t>
  </si>
  <si>
    <t>506.00</t>
  </si>
  <si>
    <t>238.30</t>
  </si>
  <si>
    <t>1023.74</t>
  </si>
  <si>
    <t>757.53</t>
  </si>
  <si>
    <t>112225.48</t>
  </si>
  <si>
    <t>131.38</t>
  </si>
  <si>
    <t>40.75</t>
  </si>
  <si>
    <t>157.04</t>
  </si>
  <si>
    <t>255.31</t>
  </si>
  <si>
    <t>39.79</t>
  </si>
  <si>
    <t>HOTEL 2*</t>
  </si>
  <si>
    <t>6541.62</t>
  </si>
  <si>
    <t>6.45</t>
  </si>
  <si>
    <t>13.25</t>
  </si>
  <si>
    <t xml:space="preserve">AV. PETIT THOUARS </t>
  </si>
  <si>
    <t>LOCAL COMERCIAL / EDIFICIO DE OFICINAS</t>
  </si>
  <si>
    <t>4999.85</t>
  </si>
  <si>
    <t xml:space="preserve">CA. ALMIRANTE LORD NELSON </t>
  </si>
  <si>
    <t>201,340.48</t>
  </si>
  <si>
    <t>282.57</t>
  </si>
  <si>
    <t>731,693.82</t>
  </si>
  <si>
    <t>932.70</t>
  </si>
  <si>
    <t>CA. GENERAL MENDIBURU</t>
  </si>
  <si>
    <t>42,450.75</t>
  </si>
  <si>
    <t>80.00</t>
  </si>
  <si>
    <t xml:space="preserve">MALECON CISNEROS </t>
  </si>
  <si>
    <t>154.89</t>
  </si>
  <si>
    <t>CA. GENERAL SILVA</t>
  </si>
  <si>
    <t>27,989.06</t>
  </si>
  <si>
    <t>25.69</t>
  </si>
  <si>
    <t>111.86</t>
  </si>
  <si>
    <t>11.42</t>
  </si>
  <si>
    <t>100969.91</t>
  </si>
  <si>
    <t>ELECT</t>
  </si>
  <si>
    <t>145763.43</t>
  </si>
  <si>
    <t>53.25</t>
  </si>
  <si>
    <t>90.66</t>
  </si>
  <si>
    <t>AV. ANGAMOS OESTE esq. CA. CORONEL INCLAN</t>
  </si>
  <si>
    <t>CENTRO MEDICO</t>
  </si>
  <si>
    <t>116.96</t>
  </si>
  <si>
    <t>51.08</t>
  </si>
  <si>
    <t>23.94</t>
  </si>
  <si>
    <t>50.17</t>
  </si>
  <si>
    <t>4.13</t>
  </si>
  <si>
    <t>CA. BARTOLOME HERRERA</t>
  </si>
  <si>
    <t>145.47</t>
  </si>
  <si>
    <t>CALLE GENERAL MENDIBURU</t>
  </si>
  <si>
    <t xml:space="preserve">CV </t>
  </si>
  <si>
    <t>CALLE SCHELL</t>
  </si>
  <si>
    <t>106844.51</t>
  </si>
  <si>
    <t>118.3</t>
  </si>
  <si>
    <t>40.71</t>
  </si>
  <si>
    <t>522.86</t>
  </si>
  <si>
    <t>877.40</t>
  </si>
  <si>
    <t>AV. MONSEÑOR ROCA Y BOLOÑA</t>
  </si>
  <si>
    <t>29.90</t>
  </si>
  <si>
    <t>102918.28</t>
  </si>
  <si>
    <t>74.80</t>
  </si>
  <si>
    <t>7.00</t>
  </si>
  <si>
    <t>EL PALACIO DE VIRREY</t>
  </si>
  <si>
    <t>7.50</t>
  </si>
  <si>
    <t>216.52</t>
  </si>
  <si>
    <t>AV. 28 DE JULIO</t>
  </si>
  <si>
    <t>2620946.68</t>
  </si>
  <si>
    <t>2289.15</t>
  </si>
  <si>
    <t>PELUQUERIA</t>
  </si>
  <si>
    <t>334091.66</t>
  </si>
  <si>
    <t>49738.54</t>
  </si>
  <si>
    <t>580.06</t>
  </si>
  <si>
    <t>593889.79</t>
  </si>
  <si>
    <t>662.21</t>
  </si>
  <si>
    <t>ESTRUCT.</t>
  </si>
  <si>
    <t>AV. AREQUIPA</t>
  </si>
  <si>
    <t>251143.94</t>
  </si>
  <si>
    <t>197.30</t>
  </si>
  <si>
    <t>54.30</t>
  </si>
  <si>
    <t>CAFETERIA / HELADERIA</t>
  </si>
  <si>
    <t>97466.47</t>
  </si>
  <si>
    <t>175.90</t>
  </si>
  <si>
    <t>AV. SANTA CRUZ esquina CA. 2 DE MAYO</t>
  </si>
  <si>
    <t>2577057.47</t>
  </si>
  <si>
    <t>3047.82</t>
  </si>
  <si>
    <t>8977.89</t>
  </si>
  <si>
    <t>14.93</t>
  </si>
  <si>
    <t>PROLONGACIÓN AURORA - ZONA B</t>
  </si>
  <si>
    <t>2763474.00</t>
  </si>
  <si>
    <t>2835.25</t>
  </si>
  <si>
    <t>CALLE JUNIN</t>
  </si>
  <si>
    <t>4797170.53</t>
  </si>
  <si>
    <t>5431.93</t>
  </si>
  <si>
    <t>257016.76</t>
  </si>
  <si>
    <t>301.84</t>
  </si>
  <si>
    <t>61495.50</t>
  </si>
  <si>
    <t>275.50</t>
  </si>
  <si>
    <t>DEACON</t>
  </si>
  <si>
    <t>269,321.83</t>
  </si>
  <si>
    <t>163.99</t>
  </si>
  <si>
    <t>248.89</t>
  </si>
  <si>
    <t>33.81</t>
  </si>
  <si>
    <t>TERRENO</t>
  </si>
  <si>
    <t>673.95</t>
  </si>
  <si>
    <t>10.34</t>
  </si>
  <si>
    <t>30353.89</t>
  </si>
  <si>
    <t>36.51</t>
  </si>
  <si>
    <t>26.50</t>
  </si>
  <si>
    <t>ZRE</t>
  </si>
  <si>
    <t>137.20</t>
  </si>
  <si>
    <t>42,612.34</t>
  </si>
  <si>
    <t>4.73</t>
  </si>
  <si>
    <t>43.52</t>
  </si>
  <si>
    <t>87468.14</t>
  </si>
  <si>
    <t>CALLE CHICLAYO</t>
  </si>
  <si>
    <t>CHACARILLA SANATA CRUZ - EL ROSARIO</t>
  </si>
  <si>
    <t>1459012.22</t>
  </si>
  <si>
    <t>1880.34</t>
  </si>
  <si>
    <t>SANDWICHERIAS</t>
  </si>
  <si>
    <t>195067.68</t>
  </si>
  <si>
    <t>235.70</t>
  </si>
  <si>
    <t>39815.01</t>
  </si>
  <si>
    <t>537.75</t>
  </si>
  <si>
    <t>COMERCIO / OFICINAS ADMINISTRATIVAS</t>
  </si>
  <si>
    <t>142,050.47</t>
  </si>
  <si>
    <t>143.73</t>
  </si>
  <si>
    <t>320.44</t>
  </si>
  <si>
    <t>125.17</t>
  </si>
  <si>
    <t>5700.00</t>
  </si>
  <si>
    <t>82405.17</t>
  </si>
  <si>
    <t>77.67</t>
  </si>
  <si>
    <t>38.29</t>
  </si>
  <si>
    <t>32.16</t>
  </si>
  <si>
    <t>53,891.35</t>
  </si>
  <si>
    <t>181.26</t>
  </si>
  <si>
    <t>10.28</t>
  </si>
  <si>
    <t>16892669.60</t>
  </si>
  <si>
    <t>14705.42</t>
  </si>
  <si>
    <t>INMOBILIARIA LORD NELSON S.A.C.</t>
  </si>
  <si>
    <t>CENTRO COMERCIAL + HOTEL 4*</t>
  </si>
  <si>
    <t>22271618.27</t>
  </si>
  <si>
    <t>19642.30</t>
  </si>
  <si>
    <t>HOTEL / RESTAURANTE / PUB C/VIDEO</t>
  </si>
  <si>
    <t>5619278.11</t>
  </si>
  <si>
    <t>5230.20</t>
  </si>
  <si>
    <t>4400.00</t>
  </si>
  <si>
    <t>90.07</t>
  </si>
  <si>
    <t>MALECON 28 DE JULIO</t>
  </si>
  <si>
    <t>COLEGIO</t>
  </si>
  <si>
    <t>24.75</t>
  </si>
  <si>
    <t>AV. GENERAL CORDOVA</t>
  </si>
  <si>
    <t>ACABADOS</t>
  </si>
  <si>
    <t>196510.70</t>
  </si>
  <si>
    <t>CERCO</t>
  </si>
  <si>
    <t>30.96</t>
  </si>
  <si>
    <t>187.70</t>
  </si>
  <si>
    <t>50.87</t>
  </si>
  <si>
    <t>56.39</t>
  </si>
  <si>
    <t>78.51</t>
  </si>
  <si>
    <t>-</t>
  </si>
  <si>
    <t>59647.35</t>
  </si>
  <si>
    <t>101.13</t>
  </si>
  <si>
    <t>15.25</t>
  </si>
  <si>
    <t>52.80</t>
  </si>
  <si>
    <t>COMERCIO+OFICINAS+MULTI</t>
  </si>
  <si>
    <t>110236.25</t>
  </si>
  <si>
    <t>181.82</t>
  </si>
  <si>
    <t>364.79</t>
  </si>
  <si>
    <t>10000.00</t>
  </si>
  <si>
    <t>46526.40</t>
  </si>
  <si>
    <t>URB. MUNICIPAL</t>
  </si>
  <si>
    <t>HOTEL 3*</t>
  </si>
  <si>
    <t>195970.51</t>
  </si>
  <si>
    <t>PROLONGACIÓN AURORA - ZONA A</t>
  </si>
  <si>
    <t>3313783.11</t>
  </si>
  <si>
    <t>CHACARILLA - SANTA CRUZ</t>
  </si>
  <si>
    <t>727297.43</t>
  </si>
  <si>
    <t>1783.05</t>
  </si>
  <si>
    <t>CA. TARAPACA</t>
  </si>
  <si>
    <t>27509.15</t>
  </si>
  <si>
    <t>42.37</t>
  </si>
  <si>
    <t>4.94</t>
  </si>
  <si>
    <t>36.75</t>
  </si>
  <si>
    <t>22500.00</t>
  </si>
  <si>
    <t>273.50</t>
  </si>
  <si>
    <t>29.52</t>
  </si>
  <si>
    <t>3.73</t>
  </si>
  <si>
    <t>128810.69</t>
  </si>
  <si>
    <t>703.00</t>
  </si>
  <si>
    <t>TECHO LOSA ALIGERADA, Y OTROS</t>
  </si>
  <si>
    <t>104116.07</t>
  </si>
  <si>
    <t>2.73</t>
  </si>
  <si>
    <t>3.41</t>
  </si>
  <si>
    <t>75253.00</t>
  </si>
  <si>
    <t>E1 / RDB</t>
  </si>
  <si>
    <t>71438.65</t>
  </si>
  <si>
    <t>96.45</t>
  </si>
  <si>
    <t>34.9</t>
  </si>
  <si>
    <t>190200.92</t>
  </si>
  <si>
    <t>129.60</t>
  </si>
  <si>
    <t>320.58</t>
  </si>
  <si>
    <t>2.24</t>
  </si>
  <si>
    <t xml:space="preserve">CM </t>
  </si>
  <si>
    <t>HOTEL 3 ESTRELLAS</t>
  </si>
  <si>
    <t>17399.98</t>
  </si>
  <si>
    <t>14.75</t>
  </si>
  <si>
    <t>CZ/CV</t>
  </si>
  <si>
    <t>CENTRO COMERCIAL-HOTEL 4 *</t>
  </si>
  <si>
    <t>119795.71</t>
  </si>
  <si>
    <t>341.70</t>
  </si>
  <si>
    <t>27228.43</t>
  </si>
  <si>
    <t>35.50</t>
  </si>
  <si>
    <t>5.80</t>
  </si>
  <si>
    <t>1278038.64</t>
  </si>
  <si>
    <t>1581.32</t>
  </si>
  <si>
    <t>MIRALFORES</t>
  </si>
  <si>
    <t>4919.66</t>
  </si>
  <si>
    <t>3.35</t>
  </si>
  <si>
    <t>78.24</t>
  </si>
  <si>
    <t>2.14</t>
  </si>
  <si>
    <t>64467.66</t>
  </si>
  <si>
    <t>45.12</t>
  </si>
  <si>
    <t>21.66</t>
  </si>
  <si>
    <t>0.44</t>
  </si>
  <si>
    <t>68260.13</t>
  </si>
  <si>
    <t>50.55</t>
  </si>
  <si>
    <t>37.34</t>
  </si>
  <si>
    <t>111046.00</t>
  </si>
  <si>
    <t>368..75</t>
  </si>
  <si>
    <t>MODIFICACIÓN ESTRUCTURAL</t>
  </si>
  <si>
    <t>45675.00</t>
  </si>
  <si>
    <t>43462.12</t>
  </si>
  <si>
    <t>48.10</t>
  </si>
  <si>
    <t>25.81</t>
  </si>
  <si>
    <t>URBANIZACIÓN MUNICIPAL</t>
  </si>
  <si>
    <t>165935.51</t>
  </si>
  <si>
    <t>214.7</t>
  </si>
  <si>
    <t>PARQUE MELITON PORRAS</t>
  </si>
  <si>
    <t>159755.26</t>
  </si>
  <si>
    <t>150.08</t>
  </si>
  <si>
    <t>39801.21</t>
  </si>
  <si>
    <t>10.92</t>
  </si>
  <si>
    <t>74.5</t>
  </si>
  <si>
    <t>47693.34</t>
  </si>
  <si>
    <t>26.87</t>
  </si>
  <si>
    <t>111.46</t>
  </si>
  <si>
    <t>29413.62</t>
  </si>
  <si>
    <t>26.56</t>
  </si>
  <si>
    <t>6.61</t>
  </si>
  <si>
    <t>13/06/0201</t>
  </si>
  <si>
    <t>1026158.23</t>
  </si>
  <si>
    <t>872.68</t>
  </si>
  <si>
    <t>4714632.70</t>
  </si>
  <si>
    <t>5120.21</t>
  </si>
  <si>
    <t>6604315.70</t>
  </si>
  <si>
    <t>7231.35</t>
  </si>
  <si>
    <t>135609.72</t>
  </si>
  <si>
    <t>235.16</t>
  </si>
  <si>
    <t>20.58</t>
  </si>
  <si>
    <t>212609.7</t>
  </si>
  <si>
    <t>177.78</t>
  </si>
  <si>
    <t>139.86</t>
  </si>
  <si>
    <t>48.77</t>
  </si>
  <si>
    <t>CA. SALVADOR GUTIERREZ</t>
  </si>
  <si>
    <t>20692.01</t>
  </si>
  <si>
    <t>77.79</t>
  </si>
  <si>
    <t>PASEO LA REPUBLICA</t>
  </si>
  <si>
    <t>CZ-RDMA</t>
  </si>
  <si>
    <t>3566702.83</t>
  </si>
  <si>
    <t>3650.15</t>
  </si>
  <si>
    <t>SUPERMERCADO</t>
  </si>
  <si>
    <t>4605.30</t>
  </si>
  <si>
    <t>10.53</t>
  </si>
  <si>
    <t>108510.31</t>
  </si>
  <si>
    <t>31.70</t>
  </si>
  <si>
    <t>317.29</t>
  </si>
  <si>
    <t>17.57</t>
  </si>
  <si>
    <t>80000.00</t>
  </si>
  <si>
    <t>409.36</t>
  </si>
  <si>
    <t>17344.48</t>
  </si>
  <si>
    <t>21.20</t>
  </si>
  <si>
    <t>11.14</t>
  </si>
  <si>
    <t>URBANIZACIÓN ALICIA</t>
  </si>
  <si>
    <t>1020496.62</t>
  </si>
  <si>
    <t>1130.85</t>
  </si>
  <si>
    <t>101163.78</t>
  </si>
  <si>
    <t>748.12</t>
  </si>
  <si>
    <t>1123883.77</t>
  </si>
  <si>
    <t>1334.78</t>
  </si>
  <si>
    <t>31482.18</t>
  </si>
  <si>
    <t>151.21</t>
  </si>
  <si>
    <t>CA. 7 DE JUNIO</t>
  </si>
  <si>
    <t>125362.11</t>
  </si>
  <si>
    <t>340.57</t>
  </si>
  <si>
    <t>136651.1</t>
  </si>
  <si>
    <t>413.3</t>
  </si>
  <si>
    <t>485938.47</t>
  </si>
  <si>
    <t>284.23</t>
  </si>
  <si>
    <t>405.13</t>
  </si>
  <si>
    <t>24.72</t>
  </si>
  <si>
    <t>38.93</t>
  </si>
  <si>
    <t>104.97</t>
  </si>
  <si>
    <t>CA. FRANCISCO DE PAULA UGARRIZA</t>
  </si>
  <si>
    <t>387897.62</t>
  </si>
  <si>
    <t>CA. BERLIN</t>
  </si>
  <si>
    <t>16929.75</t>
  </si>
  <si>
    <t>4.28</t>
  </si>
  <si>
    <t>47.64</t>
  </si>
  <si>
    <t>ALEXANDER VON HUMBOLDT</t>
  </si>
  <si>
    <t>733588.05</t>
  </si>
  <si>
    <t>1131.70</t>
  </si>
  <si>
    <t>4112.31</t>
  </si>
  <si>
    <t>115439.04</t>
  </si>
  <si>
    <t>CAFETERIA</t>
  </si>
  <si>
    <t>135000.00</t>
  </si>
  <si>
    <t>12.82</t>
  </si>
  <si>
    <t>101.46</t>
  </si>
  <si>
    <t>LOS TULIPANES</t>
  </si>
  <si>
    <t>GIMNASIO</t>
  </si>
  <si>
    <t>269494.66</t>
  </si>
  <si>
    <t>378.67</t>
  </si>
  <si>
    <t>96.70</t>
  </si>
  <si>
    <t>AV. FEDERICO VILLARREAL</t>
  </si>
  <si>
    <t>4100531.45</t>
  </si>
  <si>
    <t>4475.19</t>
  </si>
  <si>
    <t>6333.30</t>
  </si>
  <si>
    <t>5.25</t>
  </si>
  <si>
    <t>36.12</t>
  </si>
  <si>
    <t>2.88</t>
  </si>
  <si>
    <t>CA. JULIAN ARIAS ARAGUEZ</t>
  </si>
  <si>
    <t>PROLONG. BENAVIDES</t>
  </si>
  <si>
    <t>10420.06</t>
  </si>
  <si>
    <t>52.28</t>
  </si>
  <si>
    <t>18.55</t>
  </si>
  <si>
    <t>12000.00</t>
  </si>
  <si>
    <t>24.42</t>
  </si>
  <si>
    <t>Chacarilla Santa Cruz - El Álamo</t>
  </si>
  <si>
    <t>VIVIENDA UNIFAMILIAR EN QUINTA</t>
  </si>
  <si>
    <t>50483.74</t>
  </si>
  <si>
    <t>28.63</t>
  </si>
  <si>
    <t>167.61</t>
  </si>
  <si>
    <t>4.40</t>
  </si>
  <si>
    <t>2808366.04</t>
  </si>
  <si>
    <t>3273.24</t>
  </si>
  <si>
    <t>635172.02</t>
  </si>
  <si>
    <t>855.03</t>
  </si>
  <si>
    <t>21.19</t>
  </si>
  <si>
    <t>3214567.84</t>
  </si>
  <si>
    <t>3427.36</t>
  </si>
  <si>
    <t>ELECTR.</t>
  </si>
  <si>
    <t>10/17/2017</t>
  </si>
  <si>
    <t>25850.00</t>
  </si>
  <si>
    <t>101.24</t>
  </si>
  <si>
    <t>VIVIENDA - COMERCIO</t>
  </si>
  <si>
    <t>1120.00</t>
  </si>
  <si>
    <t>15008.63</t>
  </si>
  <si>
    <t>256.02</t>
  </si>
  <si>
    <t>EL PALACIO DEL VIRREY</t>
  </si>
  <si>
    <t>58668.35</t>
  </si>
  <si>
    <t>694.30</t>
  </si>
  <si>
    <t>ML. 28 DE JULIO Y CA. MANCO CAPAC</t>
  </si>
  <si>
    <t>1156804.97</t>
  </si>
  <si>
    <t>2123.63</t>
  </si>
  <si>
    <t xml:space="preserve">Av. Jorge Chávez </t>
  </si>
  <si>
    <t>37865.57</t>
  </si>
  <si>
    <t>42.76</t>
  </si>
  <si>
    <t>24.43</t>
  </si>
  <si>
    <t>22839.47</t>
  </si>
  <si>
    <t>14.24</t>
  </si>
  <si>
    <t>134359.55</t>
  </si>
  <si>
    <t>119.85</t>
  </si>
  <si>
    <t>58.71</t>
  </si>
  <si>
    <t>34.82</t>
  </si>
  <si>
    <t>ACADEMIA DE IDIOMAS</t>
  </si>
  <si>
    <t>1965475.03</t>
  </si>
  <si>
    <t>318.60</t>
  </si>
  <si>
    <t>576.70</t>
  </si>
  <si>
    <t>AV. PASEO DE LA REPUBLICA</t>
  </si>
  <si>
    <t>9076209.60</t>
  </si>
  <si>
    <t>8878.92</t>
  </si>
  <si>
    <t>24140.45</t>
  </si>
  <si>
    <t>413.86</t>
  </si>
  <si>
    <t>107195.32</t>
  </si>
  <si>
    <t>183.67</t>
  </si>
  <si>
    <t>50.6</t>
  </si>
  <si>
    <t>343840.5</t>
  </si>
  <si>
    <t>360.51</t>
  </si>
  <si>
    <t>29.37</t>
  </si>
  <si>
    <t>194,919.89</t>
  </si>
  <si>
    <t>78.61</t>
  </si>
  <si>
    <t>207.81</t>
  </si>
  <si>
    <t>3.50</t>
  </si>
  <si>
    <t>BANCO</t>
  </si>
  <si>
    <t>16,691.84</t>
  </si>
  <si>
    <t>62.92</t>
  </si>
  <si>
    <t>159,482.70</t>
  </si>
  <si>
    <t>359.73</t>
  </si>
  <si>
    <t>92,724.77</t>
  </si>
  <si>
    <t>512.46</t>
  </si>
  <si>
    <t>243,106.23</t>
  </si>
  <si>
    <t>1 343.57</t>
  </si>
  <si>
    <t>UNIFAMILIAR EN QUINTA</t>
  </si>
  <si>
    <t>143,300.42</t>
  </si>
  <si>
    <t>196.15</t>
  </si>
  <si>
    <t>99.05</t>
  </si>
  <si>
    <t>1,372.17</t>
  </si>
  <si>
    <t>JUNTA SISMICA</t>
  </si>
  <si>
    <t>1 531,407.07</t>
  </si>
  <si>
    <t>1,820.20</t>
  </si>
  <si>
    <t>CA. PORTA</t>
  </si>
  <si>
    <t>VIVIENDA EN QUINTA</t>
  </si>
  <si>
    <t>7,576.40</t>
  </si>
  <si>
    <t>117.50</t>
  </si>
  <si>
    <t>3 274,983.72</t>
  </si>
  <si>
    <t>539.99</t>
  </si>
  <si>
    <t>2,344.24</t>
  </si>
  <si>
    <t>132.43</t>
  </si>
  <si>
    <t xml:space="preserve">Calle San Martin </t>
  </si>
  <si>
    <t>60612.00</t>
  </si>
  <si>
    <t>266,852.19</t>
  </si>
  <si>
    <t>536.90</t>
  </si>
  <si>
    <t>OU</t>
  </si>
  <si>
    <t>22,756.86</t>
  </si>
  <si>
    <t>40.42</t>
  </si>
  <si>
    <t>461055.19</t>
  </si>
  <si>
    <t>725.42</t>
  </si>
  <si>
    <t>2713290.60</t>
  </si>
  <si>
    <t>2913.68</t>
  </si>
  <si>
    <t>254.78</t>
  </si>
  <si>
    <t>2643.77</t>
  </si>
  <si>
    <t>183648.00</t>
  </si>
  <si>
    <t>393.00</t>
  </si>
  <si>
    <t>134022.75</t>
  </si>
  <si>
    <t>446.07</t>
  </si>
  <si>
    <t>23084.25</t>
  </si>
  <si>
    <t>35.95</t>
  </si>
  <si>
    <t>CALLE PIURA</t>
  </si>
  <si>
    <t>12574.21</t>
  </si>
  <si>
    <t>22.00</t>
  </si>
  <si>
    <t>2.22</t>
  </si>
  <si>
    <t>5800.00</t>
  </si>
  <si>
    <t>8.35</t>
  </si>
  <si>
    <t>476.96</t>
  </si>
  <si>
    <t>24308.09</t>
  </si>
  <si>
    <t>92.00</t>
  </si>
  <si>
    <t>0.34</t>
  </si>
  <si>
    <t>134924.96</t>
  </si>
  <si>
    <t>389.09</t>
  </si>
  <si>
    <t>181,929.11</t>
  </si>
  <si>
    <t>282164.14</t>
  </si>
  <si>
    <t>387.10</t>
  </si>
  <si>
    <t>1348916.34</t>
  </si>
  <si>
    <t>2809.54</t>
  </si>
  <si>
    <t>480.11</t>
  </si>
  <si>
    <t>4804.14</t>
  </si>
  <si>
    <t>145.00</t>
  </si>
  <si>
    <t>70.69</t>
  </si>
  <si>
    <t>CALLE LAS MORAS</t>
  </si>
  <si>
    <t>PROLONGACION AURORA - ZONA B</t>
  </si>
  <si>
    <t>2296.98</t>
  </si>
  <si>
    <t>CA. SAN FERNANDO</t>
  </si>
  <si>
    <t>22,604.89</t>
  </si>
  <si>
    <t>22.97</t>
  </si>
  <si>
    <t>CALLE ALCANFORES</t>
  </si>
  <si>
    <t>SCHELL</t>
  </si>
  <si>
    <t>2016.00</t>
  </si>
  <si>
    <t>LOS JAZMINES</t>
  </si>
  <si>
    <t>72.06</t>
  </si>
  <si>
    <t>CA. JOSE MARIA EGUREN</t>
  </si>
  <si>
    <t>850.00</t>
  </si>
  <si>
    <t>19.35</t>
  </si>
  <si>
    <t>14546.44</t>
  </si>
  <si>
    <t>74644.34</t>
  </si>
  <si>
    <t>50.92</t>
  </si>
  <si>
    <t>295.27</t>
  </si>
  <si>
    <t xml:space="preserve">AV. MONSEÑOR ROCA Y BOLOÑA </t>
  </si>
  <si>
    <t>9675.51</t>
  </si>
  <si>
    <t>15.22</t>
  </si>
  <si>
    <t>CA. GRAL VARGAS MACHUCA ESQ. CA. PEDRO ALCOCER</t>
  </si>
  <si>
    <t>252.96</t>
  </si>
  <si>
    <t>104.02</t>
  </si>
  <si>
    <t>AV DIEZ CANSECO</t>
  </si>
  <si>
    <t>1215.60</t>
  </si>
  <si>
    <t>CALLE TACNA</t>
  </si>
  <si>
    <t>14,417.80</t>
  </si>
  <si>
    <t>6.62</t>
  </si>
  <si>
    <t>URB. MUINICIPAL</t>
  </si>
  <si>
    <t>93.40</t>
  </si>
  <si>
    <t>MINIMARKET</t>
  </si>
  <si>
    <t>90.80</t>
  </si>
  <si>
    <t xml:space="preserve">CALLE ARICA </t>
  </si>
  <si>
    <t>296.85</t>
  </si>
  <si>
    <t>194.70</t>
  </si>
  <si>
    <t>11.88</t>
  </si>
  <si>
    <t>217.11</t>
  </si>
  <si>
    <t>CALLE EMBAJADOR GARCIA BEDOYA</t>
  </si>
  <si>
    <t>RESIDENCIAL AURORA</t>
  </si>
  <si>
    <t>25.51</t>
  </si>
  <si>
    <t>40.58</t>
  </si>
  <si>
    <t>BRUNO MOLL</t>
  </si>
  <si>
    <t>367.16</t>
  </si>
  <si>
    <t>MALECON DE LA RESERVA</t>
  </si>
  <si>
    <t>ZT-2</t>
  </si>
  <si>
    <t>120.00</t>
  </si>
  <si>
    <t xml:space="preserve">CA. MANCO CAPAC </t>
  </si>
  <si>
    <t>21.80</t>
  </si>
  <si>
    <t>VIV. MULTI / LOCAL COMERC</t>
  </si>
  <si>
    <t>VIV. MULT / OFIC / HOTEL / COMER</t>
  </si>
  <si>
    <t>91.81</t>
  </si>
  <si>
    <t xml:space="preserve">CA. BRUNO MOLL </t>
  </si>
  <si>
    <t>11.87</t>
  </si>
  <si>
    <t xml:space="preserve">AV 28 DE JULIO </t>
  </si>
  <si>
    <t>CALLE DIEGO FERRE</t>
  </si>
  <si>
    <t>7.99</t>
  </si>
  <si>
    <t>3.53</t>
  </si>
  <si>
    <t>GAS</t>
  </si>
  <si>
    <t>2752.47</t>
  </si>
  <si>
    <t>9879.78</t>
  </si>
  <si>
    <t>CA. IGNACIO MERINO</t>
  </si>
  <si>
    <t>148.69</t>
  </si>
  <si>
    <t>220.01</t>
  </si>
  <si>
    <t>19113.07</t>
  </si>
  <si>
    <t>CA. LAS FRESAS</t>
  </si>
  <si>
    <t>47891.09</t>
  </si>
  <si>
    <t>41.21</t>
  </si>
  <si>
    <t>147.61</t>
  </si>
  <si>
    <t>AV. JORGE CHAVEZ</t>
  </si>
  <si>
    <t>SURQUIILLO</t>
  </si>
  <si>
    <t>OFICINAS / CAFETERIA</t>
  </si>
  <si>
    <t>AV. MALECON CISNEROS</t>
  </si>
  <si>
    <t>118601.03</t>
  </si>
  <si>
    <t>353.2</t>
  </si>
  <si>
    <t>CA. JUAN JOSE CALLE</t>
  </si>
  <si>
    <t>419.7</t>
  </si>
  <si>
    <t>2.86</t>
  </si>
  <si>
    <t>CV / RDM</t>
  </si>
  <si>
    <t>17034.14</t>
  </si>
  <si>
    <t>257.43</t>
  </si>
  <si>
    <t>RDB / CZ</t>
  </si>
  <si>
    <t>20.28</t>
  </si>
  <si>
    <t>3,967.77</t>
  </si>
  <si>
    <t>CA. CHICLAYO</t>
  </si>
  <si>
    <t>67.92</t>
  </si>
  <si>
    <t xml:space="preserve">CA. JOSÉ BERNARDO ALCEDO </t>
  </si>
  <si>
    <t>4.75</t>
  </si>
  <si>
    <t>CZ/RDMA</t>
  </si>
  <si>
    <t>38575.21</t>
  </si>
  <si>
    <t>1243.38</t>
  </si>
  <si>
    <t>114,865.47</t>
  </si>
  <si>
    <t>190.49</t>
  </si>
  <si>
    <t>17,614.26</t>
  </si>
  <si>
    <t>31.55</t>
  </si>
  <si>
    <t>10.44</t>
  </si>
  <si>
    <t>CA. ATAHUALPA</t>
  </si>
  <si>
    <t>246.99</t>
  </si>
  <si>
    <t>51.6</t>
  </si>
  <si>
    <t>201268.46</t>
  </si>
  <si>
    <t>172156.24</t>
  </si>
  <si>
    <t>268.59</t>
  </si>
  <si>
    <t>CA. BOLIVAR</t>
  </si>
  <si>
    <t>78,263.92</t>
  </si>
  <si>
    <t xml:space="preserve">CA. SAN FERNANDO </t>
  </si>
  <si>
    <t>175,109.76</t>
  </si>
  <si>
    <t>336.00</t>
  </si>
  <si>
    <t>CA. JUAN DE LA FUENTE</t>
  </si>
  <si>
    <t>16,307.00</t>
  </si>
  <si>
    <t>12.92</t>
  </si>
  <si>
    <t>CALLE ENRIQUE PALACIIOS</t>
  </si>
  <si>
    <t>75.71</t>
  </si>
  <si>
    <t xml:space="preserve">PROLONGACION AURORA </t>
  </si>
  <si>
    <t>427,257.36</t>
  </si>
  <si>
    <t>560.52</t>
  </si>
  <si>
    <t>56.28</t>
  </si>
  <si>
    <t>CZ / RDMA</t>
  </si>
  <si>
    <t>353.40</t>
  </si>
  <si>
    <t xml:space="preserve">CALLE MANCO CAPAC </t>
  </si>
  <si>
    <t>SANDWICHERIA</t>
  </si>
  <si>
    <t>355643.77</t>
  </si>
  <si>
    <t xml:space="preserve">AV ANGAMOS OESTE </t>
  </si>
  <si>
    <t>CA GONZALES LARRAÑAGA</t>
  </si>
  <si>
    <t>148.32</t>
  </si>
  <si>
    <t>60.8</t>
  </si>
  <si>
    <t>102.99</t>
  </si>
  <si>
    <t xml:space="preserve">AV GENERAL ERNESTO MONTAGNE </t>
  </si>
  <si>
    <t>33.67</t>
  </si>
  <si>
    <t>87.76</t>
  </si>
  <si>
    <t>3.67</t>
  </si>
  <si>
    <t xml:space="preserve">AV. EMILIO CAVENECIA </t>
  </si>
  <si>
    <t>145.72</t>
  </si>
  <si>
    <t>2109/2017</t>
  </si>
  <si>
    <t>AV PETIT THOUARS</t>
  </si>
  <si>
    <t>6.85</t>
  </si>
  <si>
    <t>9'588,297.49</t>
  </si>
  <si>
    <t>9388.51</t>
  </si>
  <si>
    <t>6.36</t>
  </si>
  <si>
    <t>177.86</t>
  </si>
  <si>
    <t>0.20</t>
  </si>
  <si>
    <t>526.30</t>
  </si>
  <si>
    <t>36.08</t>
  </si>
  <si>
    <t>CA. JOSE GONZALES</t>
  </si>
  <si>
    <t>37,033.50</t>
  </si>
  <si>
    <t>25.74</t>
  </si>
  <si>
    <t>82.27</t>
  </si>
  <si>
    <t>233172.29</t>
  </si>
  <si>
    <t>32757.54</t>
  </si>
  <si>
    <t>24.98</t>
  </si>
  <si>
    <t>92.10</t>
  </si>
  <si>
    <t>7.59</t>
  </si>
  <si>
    <t>10560.00</t>
  </si>
  <si>
    <t xml:space="preserve">CA. FRANCIA </t>
  </si>
  <si>
    <t>445417.76</t>
  </si>
  <si>
    <t>1074.80</t>
  </si>
  <si>
    <t>CA. AUGUSTO ANGULO</t>
  </si>
  <si>
    <t>55.87</t>
  </si>
  <si>
    <t>71.19</t>
  </si>
  <si>
    <t>CALLE JOSE DOMINGO CHOQUEHUANCA</t>
  </si>
  <si>
    <t>2016.76</t>
  </si>
  <si>
    <t>2259.31</t>
  </si>
  <si>
    <t xml:space="preserve">CALLE JUAN FANNING </t>
  </si>
  <si>
    <t>9412.17</t>
  </si>
  <si>
    <t>135621.66</t>
  </si>
  <si>
    <t>155.50</t>
  </si>
  <si>
    <t>89.09</t>
  </si>
  <si>
    <t>AV. GRAN MARISCAL CASTILLA</t>
  </si>
  <si>
    <t>485.91</t>
  </si>
  <si>
    <t>1098.57</t>
  </si>
  <si>
    <t xml:space="preserve">CALLE JOSE DOMINGO CHOQUEHUANCA </t>
  </si>
  <si>
    <t>22,379.25</t>
  </si>
  <si>
    <t>294.98</t>
  </si>
  <si>
    <t>42936.56</t>
  </si>
  <si>
    <t>154.40</t>
  </si>
  <si>
    <t>CALLE DOMINGO ELIAS</t>
  </si>
  <si>
    <t>365477.54</t>
  </si>
  <si>
    <t>261.76</t>
  </si>
  <si>
    <t>203.09</t>
  </si>
  <si>
    <t>71.51</t>
  </si>
  <si>
    <t>238,983.13</t>
  </si>
  <si>
    <t>315.41</t>
  </si>
  <si>
    <t>235.19</t>
  </si>
  <si>
    <t>13.69</t>
  </si>
  <si>
    <t>AV. MALECON DE LA MARINA</t>
  </si>
  <si>
    <t>32.80</t>
  </si>
  <si>
    <t>CALLE PORTA</t>
  </si>
  <si>
    <t>763.80</t>
  </si>
  <si>
    <t>26.89</t>
  </si>
  <si>
    <t>274.70</t>
  </si>
  <si>
    <t>CALLE OCHARAN</t>
  </si>
  <si>
    <t>2.38</t>
  </si>
  <si>
    <t>3345.35</t>
  </si>
  <si>
    <t xml:space="preserve">PASAJE SAN ANTONIO </t>
  </si>
  <si>
    <t xml:space="preserve">PROLONGACIÓN BENAVIDES </t>
  </si>
  <si>
    <t>11924.83</t>
  </si>
  <si>
    <t>29.76</t>
  </si>
  <si>
    <t>CALLE MARQUES DE TORRE TAGLE</t>
  </si>
  <si>
    <t>CASA DE HUESPEDES</t>
  </si>
  <si>
    <t>44.20</t>
  </si>
  <si>
    <t>VIVIENDA UNIF EN QUINTA</t>
  </si>
  <si>
    <t>189.06</t>
  </si>
  <si>
    <t xml:space="preserve">CALLE CHICLAYO </t>
  </si>
  <si>
    <t xml:space="preserve"> RDM</t>
  </si>
  <si>
    <t>17233.20</t>
  </si>
  <si>
    <t>CALLE GARCIA CALDERON</t>
  </si>
  <si>
    <t>13664.29</t>
  </si>
  <si>
    <t>12.81</t>
  </si>
  <si>
    <t>38.20</t>
  </si>
  <si>
    <t>PASAJE PARQUE N° 3 MZ. 19 DE LA QUINTA 28 DE JULIO</t>
  </si>
  <si>
    <t>28083.00</t>
  </si>
  <si>
    <t>50.00</t>
  </si>
  <si>
    <t>GIMNASIO / OFICINA</t>
  </si>
  <si>
    <t>160.89</t>
  </si>
  <si>
    <t>295613.60</t>
  </si>
  <si>
    <t>MECANICAS</t>
  </si>
  <si>
    <t>20634.27</t>
  </si>
  <si>
    <t>CA. CABO JOSE COTRINA</t>
  </si>
  <si>
    <t>22.47</t>
  </si>
  <si>
    <t>89.39</t>
  </si>
  <si>
    <t>3.81</t>
  </si>
  <si>
    <t>26.66</t>
  </si>
  <si>
    <t>0.25</t>
  </si>
  <si>
    <t>CALLE EMBAJADOR CARLOS GARCIA BEDOYA</t>
  </si>
  <si>
    <t>112330.01</t>
  </si>
  <si>
    <t>91.19</t>
  </si>
  <si>
    <t>82.29</t>
  </si>
  <si>
    <t>62.00</t>
  </si>
  <si>
    <t>335.42</t>
  </si>
  <si>
    <t>SERVICIOS DE TRATAMIENTO DE BELLEZA</t>
  </si>
  <si>
    <t>338.24</t>
  </si>
  <si>
    <t xml:space="preserve">CALLE GENERAL SUAREZ </t>
  </si>
  <si>
    <t>3201.47</t>
  </si>
  <si>
    <t>CALLE MIGUEL ALJOVIN</t>
  </si>
  <si>
    <t>126056.33</t>
  </si>
  <si>
    <t>515.61</t>
  </si>
  <si>
    <t>64416.60</t>
  </si>
  <si>
    <t>270.00</t>
  </si>
  <si>
    <t>TIENDA COMERCIAL</t>
  </si>
  <si>
    <t>46178.71</t>
  </si>
  <si>
    <t>120.4</t>
  </si>
  <si>
    <t>VIV. UNIFAMILIAR EN QUINTA</t>
  </si>
  <si>
    <t>73580.35</t>
  </si>
  <si>
    <t>117.87</t>
  </si>
  <si>
    <t xml:space="preserve">CALLE GENERAL MENDIBURU </t>
  </si>
  <si>
    <t>191077.28</t>
  </si>
  <si>
    <t>198.88</t>
  </si>
  <si>
    <t>CALLE MANUEL TOVAR</t>
  </si>
  <si>
    <t>48500.00</t>
  </si>
  <si>
    <t>89.45</t>
  </si>
  <si>
    <t>87161.21</t>
  </si>
  <si>
    <t>120.63</t>
  </si>
  <si>
    <t>JIRON MARIANO MELGAR</t>
  </si>
  <si>
    <t>15,818.66</t>
  </si>
  <si>
    <t>25.43</t>
  </si>
  <si>
    <t>6.23</t>
  </si>
  <si>
    <t xml:space="preserve">CALLE TACNA </t>
  </si>
  <si>
    <t>57.18</t>
  </si>
  <si>
    <t>28185.23</t>
  </si>
  <si>
    <t>68.00</t>
  </si>
  <si>
    <t>6.74</t>
  </si>
  <si>
    <t>CALLE CAPITAN JOSE QUIÑONES</t>
  </si>
  <si>
    <t>38687.77</t>
  </si>
  <si>
    <t>46.47</t>
  </si>
  <si>
    <t>3.51</t>
  </si>
  <si>
    <t>254.55</t>
  </si>
  <si>
    <t>AV. COMANDATE ESPINAR SECCION C Y D</t>
  </si>
  <si>
    <t>FUNDO SANTA CRUZ</t>
  </si>
  <si>
    <t>AV. COMANDANTE ESPINAR PARTE LOTE 6</t>
  </si>
  <si>
    <t>CA. 8 DE OCTUBRE</t>
  </si>
  <si>
    <t>16275.66</t>
  </si>
  <si>
    <t>90.1</t>
  </si>
  <si>
    <t>AV. COMANDANTE ESPINAR  ESQUINA AV. ANGAMOS OESTE</t>
  </si>
  <si>
    <t>Vivienda Multifamiliar - Oficinas</t>
  </si>
  <si>
    <t>70588.17</t>
  </si>
  <si>
    <t>CALLE FRANCISCO DE PAULA CAMINO</t>
  </si>
  <si>
    <t>5669.00</t>
  </si>
  <si>
    <t>4.33</t>
  </si>
  <si>
    <t>CALLE GRAL. RECAVARREN</t>
  </si>
  <si>
    <t>10826.92</t>
  </si>
  <si>
    <t>331.20</t>
  </si>
  <si>
    <t>253.39</t>
  </si>
  <si>
    <t>CALLE 27 DE NOVIEMBRE ESQ. CA. ENRIQUE PALACIOS</t>
  </si>
  <si>
    <t>5470.83</t>
  </si>
  <si>
    <t>ALEXANDERN VON HUMBOLDT</t>
  </si>
  <si>
    <t>OFICINAS ADMINISTRATIVAS</t>
  </si>
  <si>
    <t xml:space="preserve">CA. SALVADOR GUTIERREZ </t>
  </si>
  <si>
    <t>323.63</t>
  </si>
  <si>
    <t>CALLE BOLIVAR ESQ. CALLE ALCANFORES</t>
  </si>
  <si>
    <t>5620.35</t>
  </si>
  <si>
    <t>REPLANTEO DEL PROYECTO ESTRUCTURAS</t>
  </si>
  <si>
    <t>MALECON CISNEROS</t>
  </si>
  <si>
    <t>5950.18</t>
  </si>
  <si>
    <t>Av. Comandante Espinar Lote 7 y 8</t>
  </si>
  <si>
    <t>26493.19</t>
  </si>
  <si>
    <t xml:space="preserve">Av. Monseñor Roca y Boloña </t>
  </si>
  <si>
    <t>PROLONGACIÓN AURORA ZONA B</t>
  </si>
  <si>
    <t>24,241.99</t>
  </si>
  <si>
    <t>CALLE 7 DE JUNIO ESQUINA CALLE BERLIN</t>
  </si>
  <si>
    <t>URBANIZACION SANTA CRUZ</t>
  </si>
  <si>
    <t>1024.14</t>
  </si>
  <si>
    <t>CALLE SCHELL ESQUINA CALLE BAJADA BALTA ESQ. CALLE PORTA</t>
  </si>
  <si>
    <t>243.93</t>
  </si>
  <si>
    <t>3670.64</t>
  </si>
  <si>
    <t>HOTEL 2 ESTRELLAS</t>
  </si>
  <si>
    <t>55.22</t>
  </si>
  <si>
    <t>CALLE RAMON ZAVALA</t>
  </si>
  <si>
    <t>61,000.00</t>
  </si>
  <si>
    <t>CALLE GENERAL IGLESIAS</t>
  </si>
  <si>
    <t>2572.41</t>
  </si>
  <si>
    <t>MALECON BALTA</t>
  </si>
  <si>
    <t>COMUNIDAD SN MIGUEL DE MIRAFLORES</t>
  </si>
  <si>
    <t>RDMA / ZRE</t>
  </si>
  <si>
    <t>HOTEL 5 ESTRELLAS / CAFETERÍA</t>
  </si>
  <si>
    <t>CA. IGNACIO MERINO ESQ. CA. FEDERICO BLUME ESPALDA PARQUE BLUME</t>
  </si>
  <si>
    <t>CHACARILLA SANTA CRUZ - STA. ISABEL</t>
  </si>
  <si>
    <t>78.26</t>
  </si>
  <si>
    <t>27.20</t>
  </si>
  <si>
    <t>TIENDAS INDEPENDIENTES</t>
  </si>
  <si>
    <t>111.32</t>
  </si>
  <si>
    <t>604.79</t>
  </si>
  <si>
    <t xml:space="preserve">AV. RICARDO PALMA </t>
  </si>
  <si>
    <t>PRLONGACION BENAVIDES</t>
  </si>
  <si>
    <t>397.52</t>
  </si>
  <si>
    <t>OFICINA / RESTAURANTE</t>
  </si>
  <si>
    <t>737379.61</t>
  </si>
  <si>
    <t>133.9</t>
  </si>
  <si>
    <t>FUENTE DE SODA</t>
  </si>
  <si>
    <t>48.62</t>
  </si>
  <si>
    <t>CA. MIGUEL ALJOVIN</t>
  </si>
  <si>
    <t>1556.03</t>
  </si>
  <si>
    <t>1655.78</t>
  </si>
  <si>
    <t>41234.04</t>
  </si>
  <si>
    <t>138.91</t>
  </si>
  <si>
    <t>CALLE CHICLAYO / CA. GRAL. IGLESIAS</t>
  </si>
  <si>
    <t>5849.53</t>
  </si>
  <si>
    <t>CALLE  CORONEL INCLAN</t>
  </si>
  <si>
    <t>CA. INDEPENDENCIA</t>
  </si>
  <si>
    <t>4126.19</t>
  </si>
  <si>
    <t>CA. CARLOS TENAUD</t>
  </si>
  <si>
    <t>HOTEL 3 ESTRELLLAS</t>
  </si>
  <si>
    <t>3437.98</t>
  </si>
  <si>
    <t>PASAJE SAN ANTONIO</t>
  </si>
  <si>
    <t>1272.52</t>
  </si>
  <si>
    <t>CA. JUNIN</t>
  </si>
  <si>
    <t>RDA / CZ</t>
  </si>
  <si>
    <t>2060.51</t>
  </si>
  <si>
    <t>CA. LAS DALIAS</t>
  </si>
  <si>
    <t>6,486.95</t>
  </si>
  <si>
    <t>PROLONGACION AURORA -ZONA B</t>
  </si>
  <si>
    <t>275.86</t>
  </si>
  <si>
    <t>CALLE RAMON RIBEYRO</t>
  </si>
  <si>
    <t>16.58</t>
  </si>
  <si>
    <t>415.00</t>
  </si>
  <si>
    <t>660.30</t>
  </si>
  <si>
    <t>CA. ALCANFORES</t>
  </si>
  <si>
    <t>7449.75</t>
  </si>
  <si>
    <t>CA. LIBERTAD</t>
  </si>
  <si>
    <t>RDM / CZ</t>
  </si>
  <si>
    <t>VIVIENDA MULTIFAMILIAR EN QUINTA</t>
  </si>
  <si>
    <t>98.59</t>
  </si>
  <si>
    <t>17.49</t>
  </si>
  <si>
    <t xml:space="preserve"> CALLE IGNACIO MERINO SUBLOTE A</t>
  </si>
  <si>
    <t xml:space="preserve"> SANTA CRUZ</t>
  </si>
  <si>
    <t>343.20</t>
  </si>
  <si>
    <t>2367.63</t>
  </si>
  <si>
    <t>CA. GENERAL PERSHING</t>
  </si>
  <si>
    <t>CA. TUPAC AMARU</t>
  </si>
  <si>
    <t>CA. ALFONSO UGARTE</t>
  </si>
  <si>
    <t>MUNICIPAL</t>
  </si>
  <si>
    <t>REFORZAMIENTO ESTRUCTURAL</t>
  </si>
  <si>
    <t>632.9</t>
  </si>
  <si>
    <t>GALERIA COMERCIAL</t>
  </si>
  <si>
    <t>CZ / CV</t>
  </si>
  <si>
    <t>CENTRO COMERCIAL / HOTEL 4 ESTRELLAS</t>
  </si>
  <si>
    <t>269.48</t>
  </si>
  <si>
    <t>776.98</t>
  </si>
  <si>
    <t>27.75</t>
  </si>
  <si>
    <t>6531.51</t>
  </si>
  <si>
    <t>172,870.65</t>
  </si>
  <si>
    <t>401.83</t>
  </si>
  <si>
    <t>CA. CIPRIANO AGÜERO</t>
  </si>
  <si>
    <t>23114.25</t>
  </si>
  <si>
    <t>25.31</t>
  </si>
  <si>
    <t>3.78</t>
  </si>
  <si>
    <t>CALLE  JOSE BERNARDO ALCEDO</t>
  </si>
  <si>
    <t>3188.50</t>
  </si>
  <si>
    <t>6.96</t>
  </si>
  <si>
    <t>178.51</t>
  </si>
  <si>
    <t>28.33</t>
  </si>
  <si>
    <t xml:space="preserve">CA. RECAVARREN </t>
  </si>
  <si>
    <t>188.71</t>
  </si>
  <si>
    <t>CA LAS DALIAS</t>
  </si>
  <si>
    <t>CA. TECNICO VICTORIANO CASTILLO VELARDE</t>
  </si>
  <si>
    <t>151.39</t>
  </si>
  <si>
    <t>CA. TACNA</t>
  </si>
  <si>
    <t>VIVIENDA UNIFAMILIAR EN CONDOMINIO</t>
  </si>
  <si>
    <t>CA. DOMINGO ELIAS</t>
  </si>
  <si>
    <t>175612.28</t>
  </si>
  <si>
    <t>188.3</t>
  </si>
  <si>
    <t>76.6</t>
  </si>
  <si>
    <t>CA. JORGE GUILLERMO LEGUIA</t>
  </si>
  <si>
    <t>9199.27</t>
  </si>
  <si>
    <t>15.77</t>
  </si>
  <si>
    <t>1185.7</t>
  </si>
  <si>
    <t>CENTRO EDUCATIVO PRIMARIA Y SECUNDARIA</t>
  </si>
  <si>
    <t>37834.95</t>
  </si>
  <si>
    <t>1149.3</t>
  </si>
  <si>
    <t>2862.44</t>
  </si>
  <si>
    <t>CA. GONZALES PRADA</t>
  </si>
  <si>
    <t>37272.41</t>
  </si>
  <si>
    <t>25.19</t>
  </si>
  <si>
    <t>CA. CHAMBERI</t>
  </si>
  <si>
    <t>18585.85</t>
  </si>
  <si>
    <t>21.50</t>
  </si>
  <si>
    <t>81.85</t>
  </si>
  <si>
    <t>508111.44</t>
  </si>
  <si>
    <t>566.76</t>
  </si>
  <si>
    <t>149449.35</t>
  </si>
  <si>
    <t>542.86</t>
  </si>
  <si>
    <t>CA. SALAVERRY</t>
  </si>
  <si>
    <t>359.21</t>
  </si>
  <si>
    <t>23.14</t>
  </si>
  <si>
    <t>115.24</t>
  </si>
  <si>
    <t>234944.83</t>
  </si>
  <si>
    <t>378.76</t>
  </si>
  <si>
    <t>AV. DEL EJERCITO LOTE 1 MZ 69</t>
  </si>
  <si>
    <t>46,206.68</t>
  </si>
  <si>
    <t>CA. MANUEL MIOTA</t>
  </si>
  <si>
    <t>71828.03</t>
  </si>
  <si>
    <t>84.7</t>
  </si>
  <si>
    <t>13.72</t>
  </si>
  <si>
    <t>208268.80</t>
  </si>
  <si>
    <t>663.53</t>
  </si>
  <si>
    <t>589549.71</t>
  </si>
  <si>
    <t>45.1</t>
  </si>
  <si>
    <t>645.21</t>
  </si>
  <si>
    <t>1284.16</t>
  </si>
  <si>
    <t>CA. SCHELL</t>
  </si>
  <si>
    <t>36785.37</t>
  </si>
  <si>
    <t>66.44</t>
  </si>
  <si>
    <t>CA. GENERAL SUAREZ</t>
  </si>
  <si>
    <t>1509766.46</t>
  </si>
  <si>
    <t>1552.83</t>
  </si>
  <si>
    <t>10763.21</t>
  </si>
  <si>
    <t>AV. GRAN MARISCAL RAMOS CASTILLA</t>
  </si>
  <si>
    <t>22865.94</t>
  </si>
  <si>
    <t>13.62</t>
  </si>
  <si>
    <t>SANTA CURZ</t>
  </si>
  <si>
    <t>184882.58</t>
  </si>
  <si>
    <t>204.13</t>
  </si>
  <si>
    <t>284610.98</t>
  </si>
  <si>
    <t>27.72</t>
  </si>
  <si>
    <t>383.07</t>
  </si>
  <si>
    <t>22.37</t>
  </si>
  <si>
    <t>9798.18</t>
  </si>
  <si>
    <t>CA. MARTIN NAPANGA</t>
  </si>
  <si>
    <t>624.71</t>
  </si>
  <si>
    <t>20294.04</t>
  </si>
  <si>
    <t>23.55</t>
  </si>
  <si>
    <t>32.76</t>
  </si>
  <si>
    <t>CA. FRANCIA</t>
  </si>
  <si>
    <t>8731.49</t>
  </si>
  <si>
    <t>10418.44</t>
  </si>
  <si>
    <t>0.65</t>
  </si>
  <si>
    <t>MULTIFAMILIAR</t>
  </si>
  <si>
    <t>MULTIFAMILIAR/ QUINTA/ COMERCIO</t>
  </si>
  <si>
    <t>MULTIFAMILIAR/ COMERCIO/ OFICINAS</t>
  </si>
  <si>
    <t>UNIFAMILIAR</t>
  </si>
  <si>
    <t>QUINTA</t>
  </si>
  <si>
    <t>COMERCIO/ OFICINAS</t>
  </si>
  <si>
    <t>COMERCIO</t>
  </si>
  <si>
    <t>8' 726 488.86</t>
  </si>
  <si>
    <t>9' 886438.39</t>
  </si>
  <si>
    <t xml:space="preserve">CA.SAN MARTIN ESQ. CON AV.LA PAZ </t>
  </si>
  <si>
    <t>1'278381.28</t>
  </si>
  <si>
    <t>AV. ANGAMOS OESTE ESQ.CA. ATAHUALPA</t>
  </si>
  <si>
    <t xml:space="preserve">CA.JOSE GABRIEL CHARIARSE  Y CA.JULIAN ARIAS ARAGUEZ </t>
  </si>
  <si>
    <t>CA. GARCIA CALDERON ESQ. CON CA. CORONEL INCLAN Y ESPALDA CON CA. DOMINGO ORUE</t>
  </si>
  <si>
    <t>5'336 478.61</t>
  </si>
  <si>
    <t>344 489.15</t>
  </si>
  <si>
    <t>AV. ROOSEVELT ESQUINA CON CALLE AUGUSTO ANGULO N°, AV. RICARDO PALMA N°, CALLE GENARO CASTRO IGLESIAS, CALLE JORGE BUCKLEY Y AV. ALFREDO BENAVIDES.</t>
  </si>
  <si>
    <t>31' 897 255.96</t>
  </si>
  <si>
    <t>915 499.72</t>
  </si>
  <si>
    <t>3' 022 361.88</t>
  </si>
  <si>
    <t>3 036.39</t>
  </si>
  <si>
    <t>1' 458 706.07</t>
  </si>
  <si>
    <t>AV. ARMENDARIZ ESQUINA CON CALLE ALCANFORES N°</t>
  </si>
  <si>
    <t>3'545 652.65</t>
  </si>
  <si>
    <t>3774.9</t>
  </si>
  <si>
    <t>97' 349.82</t>
  </si>
  <si>
    <t>11 625.29</t>
  </si>
  <si>
    <t>289 621.93</t>
  </si>
  <si>
    <t>3 '946 976.33</t>
  </si>
  <si>
    <t xml:space="preserve">CA. GARCÍA CALDERON </t>
  </si>
  <si>
    <t>CA. CONTRALMIRANTE VILLAR N° ESQ CON CA. TORIBIO PACHECO N°</t>
  </si>
  <si>
    <t>5' 806 595.3</t>
  </si>
  <si>
    <t>941 717.31</t>
  </si>
  <si>
    <t>14 367.93</t>
  </si>
  <si>
    <t>168 313.77</t>
  </si>
  <si>
    <t>URB MUNICIPAL</t>
  </si>
  <si>
    <t>32 541.35</t>
  </si>
  <si>
    <t>127 368.67</t>
  </si>
  <si>
    <t>538 991.62</t>
  </si>
  <si>
    <t>2' 410 001.43</t>
  </si>
  <si>
    <t>197 717.52</t>
  </si>
  <si>
    <t>66 071.58</t>
  </si>
  <si>
    <t>12' 510 938.16</t>
  </si>
  <si>
    <t>11 579.85</t>
  </si>
  <si>
    <t>70 302.15</t>
  </si>
  <si>
    <t>3' 049 519.73</t>
  </si>
  <si>
    <t>3 396.44</t>
  </si>
  <si>
    <t>7' 253 896.07</t>
  </si>
  <si>
    <t>60 503.29</t>
  </si>
  <si>
    <t>128 965.40</t>
  </si>
  <si>
    <t>23 478.33</t>
  </si>
  <si>
    <t>124 385.61</t>
  </si>
  <si>
    <t>AV. PETIT THOUARS N° ESPALDA CON AV. AREQUIPA N° Y ESQ CON CALLE GONZALEZ PRADA</t>
  </si>
  <si>
    <t>1 '688182.97</t>
  </si>
  <si>
    <t>166 713.47</t>
  </si>
  <si>
    <t>PASEO DE LA REPUBLICA ESQ Av. A. BENAVIDES N° ESPALDA CON AV. JOSE CASIMIRO ULLOA</t>
  </si>
  <si>
    <t>648 809.18</t>
  </si>
  <si>
    <t>155 409.99</t>
  </si>
  <si>
    <t>3' 531 715.59</t>
  </si>
  <si>
    <t>4' 051 852.22</t>
  </si>
  <si>
    <t>16 534.06</t>
  </si>
  <si>
    <t>9 592.23</t>
  </si>
  <si>
    <t>5' 337811.77</t>
  </si>
  <si>
    <t>226 816.2</t>
  </si>
  <si>
    <t>1' 544 412.24</t>
  </si>
  <si>
    <t>1' 453 518.74</t>
  </si>
  <si>
    <t>140 539.22</t>
  </si>
  <si>
    <t xml:space="preserve">Av. Arequipa </t>
  </si>
  <si>
    <t>35 227.40</t>
  </si>
  <si>
    <t>CALLE TARATA TDA. 14 ESQ. CA. ALCANFORES Y ESPALDA CA. SCHELL</t>
  </si>
  <si>
    <t>20 845.32</t>
  </si>
  <si>
    <t>80 000.00</t>
  </si>
  <si>
    <t>18' 300 653.21</t>
  </si>
  <si>
    <t>1 7416.09</t>
  </si>
  <si>
    <t>2' 773,579.91</t>
  </si>
  <si>
    <t>Demolición Total (M2)</t>
  </si>
  <si>
    <t>Demolición  Parcial (M2)</t>
  </si>
  <si>
    <t>VALOR TOTAL DE LA OBRA ( S/ )</t>
  </si>
  <si>
    <t>Av. Arequipa N° esq. Angamos Este N°y Av.Petit Thouars N°</t>
  </si>
  <si>
    <t>229 385.63</t>
  </si>
  <si>
    <t>51 721.47</t>
  </si>
  <si>
    <t>513 759.32</t>
  </si>
  <si>
    <t>5' 146 429.69</t>
  </si>
  <si>
    <t>298 055.74</t>
  </si>
  <si>
    <t>5' 123567.26</t>
  </si>
  <si>
    <t>PROLONGACIÓN AURORA- ZONA B</t>
  </si>
  <si>
    <t>30 000.00</t>
  </si>
  <si>
    <t>5' 932 075.67</t>
  </si>
  <si>
    <t>9 407.79</t>
  </si>
  <si>
    <t>5'149 923.73</t>
  </si>
  <si>
    <t>28 492.94</t>
  </si>
  <si>
    <t>28 272.78</t>
  </si>
  <si>
    <t>211 098.31</t>
  </si>
  <si>
    <t>38 745.17</t>
  </si>
  <si>
    <t>2' 681 713.31</t>
  </si>
  <si>
    <t>CA. TECNICO VICTORIANO CASTILLO VELARDE N° ESQ.CA.TECNICO RUBEN DE LA CRUZ HUARCAYA.</t>
  </si>
  <si>
    <t>263 479.00</t>
  </si>
  <si>
    <t>22' 009750.43</t>
  </si>
  <si>
    <t>12  141.85</t>
  </si>
  <si>
    <t>478 815.04</t>
  </si>
  <si>
    <t>136 114.38</t>
  </si>
  <si>
    <t>10 000.00</t>
  </si>
  <si>
    <t>2' 975 660.93</t>
  </si>
  <si>
    <t>50 410.73</t>
  </si>
  <si>
    <t>226 991.54</t>
  </si>
  <si>
    <t>326 283.75</t>
  </si>
  <si>
    <t>50 000.00</t>
  </si>
  <si>
    <t>134 984.92</t>
  </si>
  <si>
    <t>992 316.31</t>
  </si>
  <si>
    <t>149 561.15</t>
  </si>
  <si>
    <t xml:space="preserve">CALLE CAPITAN AUGUSTO GUTIERREZ MENDOZA </t>
  </si>
  <si>
    <t>1' 898 780.02</t>
  </si>
  <si>
    <t>2' 047 209.97</t>
  </si>
  <si>
    <t>2' 185 418.55</t>
  </si>
  <si>
    <t>54 896.65</t>
  </si>
  <si>
    <t>79 927.33</t>
  </si>
  <si>
    <t>620 894.34</t>
  </si>
  <si>
    <t>OFICINAS CORPORATIVAS / LOCALES COMERCIALES</t>
  </si>
  <si>
    <t>143 380</t>
  </si>
  <si>
    <t>19 106.54</t>
  </si>
  <si>
    <t>259 859.28</t>
  </si>
  <si>
    <t>61 954.48</t>
  </si>
  <si>
    <t>PASEO DE LA REPUBLICA N° ESQ CON AV. ALFREDO BENAVIDES N° ESPALDA CON AV. JOSÉ CASIMIRO ULLOA</t>
  </si>
  <si>
    <t>512 972.35</t>
  </si>
  <si>
    <t>40 767.54</t>
  </si>
  <si>
    <t>54 773.91</t>
  </si>
  <si>
    <t>25 804.28</t>
  </si>
  <si>
    <t>90 506.32</t>
  </si>
  <si>
    <t>AV. MANUEL VICENTE VILLARAN N° ESQ CON CA LOS CAPULIES N°</t>
  </si>
  <si>
    <t>269 883.95</t>
  </si>
  <si>
    <t>BEAUTY CENTER</t>
  </si>
  <si>
    <t>CA.  LAS FRESAS ESQUINA CON CA COMANDANTE VICTOR MALDONADO BEGAZO</t>
  </si>
  <si>
    <t>964 626.64</t>
  </si>
  <si>
    <t>AV. 28 DE JULIO ESQUINA CON PASEO DE LA REPUBLICA ESPALDA CON CALLE FRANCISCO DEL CASTILLO</t>
  </si>
  <si>
    <t>2' 112,282.89</t>
  </si>
  <si>
    <t>CA. GENERAL MENDIBURU N° ESQ. CON CALLE IGNACIO MERINO N°</t>
  </si>
  <si>
    <t>COMERCIO/ MULTIFAMILIAR</t>
  </si>
  <si>
    <t>66 736.46</t>
  </si>
  <si>
    <t>388 123.87</t>
  </si>
  <si>
    <t>9' 749 881.95</t>
  </si>
  <si>
    <t>10 991.30</t>
  </si>
  <si>
    <t>CALLE ARICA N° ESQ. CON ANGAMOS OESTE</t>
  </si>
  <si>
    <t>219 023.72</t>
  </si>
  <si>
    <t xml:space="preserve">AV. RICARDO PALMA N°  y ALFONSO UGARTE N° </t>
  </si>
  <si>
    <t>22' 020 648.53</t>
  </si>
  <si>
    <t>246 122.08</t>
  </si>
  <si>
    <t>8' 768 107.15</t>
  </si>
  <si>
    <t xml:space="preserve">CALLE NARCISO DE LA COLINA N° Y CA GENERAL SUAREZ N° </t>
  </si>
  <si>
    <t>372 963.79</t>
  </si>
  <si>
    <t>2' 373317.26</t>
  </si>
  <si>
    <t>CALLE COMANDANTE JUAN G. MOORE N° ESQ CON CA MANUEL A. SEGURA N°</t>
  </si>
  <si>
    <t>12 327.39</t>
  </si>
  <si>
    <t>113 160.85</t>
  </si>
  <si>
    <t>AV. JOSE PARDO N° ESQ CON CALLE MARTIR JOSÉ OLAYA N°</t>
  </si>
  <si>
    <t>60 000.00</t>
  </si>
  <si>
    <t>AV. DEL EJERCITO N° ESQ CON CALLE JOAQUIN CAPELLO.</t>
  </si>
  <si>
    <t>14' 435 477.55</t>
  </si>
  <si>
    <t>16 394.60</t>
  </si>
  <si>
    <t>9 945.85</t>
  </si>
  <si>
    <t>125 233.84</t>
  </si>
  <si>
    <t>85 566.63</t>
  </si>
  <si>
    <t>78 795.40</t>
  </si>
  <si>
    <t>179 193.53</t>
  </si>
  <si>
    <t>AV. PETIT THOUARS N° ESQ. CA. SALAVERRY</t>
  </si>
  <si>
    <t>83 558.28</t>
  </si>
  <si>
    <t>CALLE NARCISO DE LA COLINA N° ESQ CON PASEO DE LA REPUBLICA N°</t>
  </si>
  <si>
    <t>7 426.10</t>
  </si>
  <si>
    <t>656 156.57</t>
  </si>
  <si>
    <t>CA. GRIMALDO DEL SOLAR N° ESPALDA CON PASEO DE LA REPUBLICA N°</t>
  </si>
  <si>
    <t>238 881.52</t>
  </si>
  <si>
    <t>40 000.00</t>
  </si>
  <si>
    <t xml:space="preserve">CALLE BUENOS AIRES  Y CALLE PORTA N° </t>
  </si>
  <si>
    <t>14 526,813.08</t>
  </si>
  <si>
    <t>CA. TECNICO VICTORIANO CASTILLO VELARDE N° ESQ. CA. TECNICO RUBEN DE LA CRUZ HUARCAYA</t>
  </si>
  <si>
    <t>212 609.70</t>
  </si>
  <si>
    <t>48 402.09</t>
  </si>
  <si>
    <t>CALLE GENERAL MENDIBURU N° ESQ CON CALLE JOSÉ BERNARDO ALCEDO</t>
  </si>
  <si>
    <t>23 202.28</t>
  </si>
  <si>
    <t>1' 997 224.11</t>
  </si>
  <si>
    <t>115 818.40</t>
  </si>
  <si>
    <t>5' 087 340.94</t>
  </si>
  <si>
    <t>164 888.97</t>
  </si>
  <si>
    <t>CALLE VICEALMIRANTE CARBAJAL N°</t>
  </si>
  <si>
    <t>8 993.92</t>
  </si>
  <si>
    <t>PASEO DE LA REPUBLICA N° ESQ AV. BENAVIDES N° ESPALDA CON AV.JOSÉ CASIMIRO ULLOA.</t>
  </si>
  <si>
    <t>73 799.75</t>
  </si>
  <si>
    <t>58 757.08</t>
  </si>
  <si>
    <t>36 266.83</t>
  </si>
  <si>
    <t>79 772.84</t>
  </si>
  <si>
    <t>61 179.60</t>
  </si>
  <si>
    <t>AV. JORGE VANDERGHEN N° ESQ CON CALLE ALMIRANTE LORD NELSON</t>
  </si>
  <si>
    <t>CA. GENERAL MENDIBURU N° ESQ. CA.JOSÉ BERNARDO ALCEDO</t>
  </si>
  <si>
    <t>4' 160 626.70</t>
  </si>
  <si>
    <t>AV.LA PAZ N°</t>
  </si>
  <si>
    <t>CALLE JOSE GALVEZ N° ESQ CON CA GENERAL RECAVARREN</t>
  </si>
  <si>
    <t>190 084.64</t>
  </si>
  <si>
    <t>141 807.56</t>
  </si>
  <si>
    <t>19 289.23</t>
  </si>
  <si>
    <t xml:space="preserve">AV. ROOSEVELT N° ESQ CON CA ENRIQUE DEL CAMPO </t>
  </si>
  <si>
    <t>PARQUE EDUARDO VILLENA REY N° Y AV. GENERAL CORDOBA N°</t>
  </si>
  <si>
    <t>4' 702 077.20</t>
  </si>
  <si>
    <t>569 181.66</t>
  </si>
  <si>
    <t>64 785.88</t>
  </si>
  <si>
    <t>2' 462 871.11</t>
  </si>
  <si>
    <t>AV. ERNESTO DIEZ CANSECO N° ESQ CON AV. LA PAZ N°</t>
  </si>
  <si>
    <t>103 859.06</t>
  </si>
  <si>
    <t>95 014.16</t>
  </si>
  <si>
    <t>CALLE INDEPENDENCIA N° ESQ CON CALLE 2 DE MAYO</t>
  </si>
  <si>
    <t>14' 892 632.24</t>
  </si>
  <si>
    <t>631 537.99</t>
  </si>
  <si>
    <t xml:space="preserve">FDO. VENEGAS - Resi. Aurora    </t>
  </si>
  <si>
    <t>24 800.00</t>
  </si>
  <si>
    <t>1' 256 295.74</t>
  </si>
  <si>
    <t>45 246.61</t>
  </si>
  <si>
    <t>41 049.10</t>
  </si>
  <si>
    <t>1' 952 863.27</t>
  </si>
  <si>
    <t>CALLE SOLDADO YENURI CHIGUALA CRUZ N° ESQ. CA COMANDANTE A. SCHENONE OLIVA</t>
  </si>
  <si>
    <t>148 139.22</t>
  </si>
  <si>
    <t>78 385.00</t>
  </si>
  <si>
    <t xml:space="preserve"> UNIFAMILIAR EN QUINTA</t>
  </si>
  <si>
    <t>51 535.46</t>
  </si>
  <si>
    <t>AV. COMANDANTE ESPINAR N° ESQ CON CALLE CHICLAYO</t>
  </si>
  <si>
    <t>211 235.07</t>
  </si>
  <si>
    <t>32 252.23</t>
  </si>
  <si>
    <t>211 962.90</t>
  </si>
  <si>
    <t>7 185.79</t>
  </si>
  <si>
    <t>CALLE BAJADA BALTA N° ESPALDA CON CA PORTA N°</t>
  </si>
  <si>
    <t>10' 104938.39</t>
  </si>
  <si>
    <t>HOSTAL 3 ESTRELLAS</t>
  </si>
  <si>
    <t>753 130.10</t>
  </si>
  <si>
    <t>90 491.93</t>
  </si>
  <si>
    <t>86 093.01</t>
  </si>
  <si>
    <t>CA MIGUEL ALIJOVIN N°</t>
  </si>
  <si>
    <t>AV. ALFREDO BENAVIDES N°, CA JORGE BUCKLEY N° ,CA AUGUSTO ANGULO, CALLE GENARO CASTRO IGLESIAS Y CA 25 DE MAYO</t>
  </si>
  <si>
    <t>71 339.79</t>
  </si>
  <si>
    <t>CALLE JOSE GABRIEL CHARIARSE N°</t>
  </si>
  <si>
    <t>18 571.42</t>
  </si>
  <si>
    <t>37 900.82</t>
  </si>
  <si>
    <t>AV. ALFREDO BENAVIDES ESPALDA CON CALLE 8</t>
  </si>
  <si>
    <t>45 ' 677 550.68</t>
  </si>
  <si>
    <t>141 836.85</t>
  </si>
  <si>
    <t>AV. PETIT THOUARS N° ESQ.CON CA DOMINGO ELIAS</t>
  </si>
  <si>
    <t xml:space="preserve">AV. ALFREDO BENAVIDES ESQ. CON CA. JULIAN ARIAS ARANGUEZ N° </t>
  </si>
  <si>
    <t>1' 603 347.80</t>
  </si>
  <si>
    <t>23 579.51</t>
  </si>
  <si>
    <t>CALLE GENERAL MENDIBURU ESQ. CA. JOSE BERNARDO ALCEDO</t>
  </si>
  <si>
    <t>AV. MARISCAL CASTILLA N°</t>
  </si>
  <si>
    <t>2' 900 270.80</t>
  </si>
  <si>
    <t>19 480.32</t>
  </si>
  <si>
    <t xml:space="preserve">HOTEL 4 ESTRELLAS </t>
  </si>
  <si>
    <t>345 403.37</t>
  </si>
  <si>
    <t>48 542.67</t>
  </si>
  <si>
    <t>55 435.28</t>
  </si>
  <si>
    <t>PARQ. MELITÓN PORRAS N° ESQ. CA. LAS ACACIAS CA. LAS ACACIAS</t>
  </si>
  <si>
    <t>409 107.92</t>
  </si>
  <si>
    <t xml:space="preserve">PASEO DE LA REPUBLICA N° ESQ. CON AV. BENAVIDES N° ESPALDA CON AV.JOSÉ CASIMIRO ULLOA </t>
  </si>
  <si>
    <t>782 960.68</t>
  </si>
  <si>
    <t>2' 009 117.73</t>
  </si>
  <si>
    <t>285 866.58</t>
  </si>
  <si>
    <t>CALLE FRANCISCO DE PAULA UGARRIZA N°</t>
  </si>
  <si>
    <t>CALLE 2 DE MAYO N°</t>
  </si>
  <si>
    <t>33 290.75</t>
  </si>
  <si>
    <t>36 271.00</t>
  </si>
  <si>
    <t>AV. 15 DE ENERO N° ESQ. CON CA. JUAN DE LA FUENTE Y CA. FRANCISCO DEL CASTILLO N° ESPALDA CON CALLE JOSÉ GABRIEL CHARIASE</t>
  </si>
  <si>
    <t>COLEGIO, IGLESIA, CASA Y SALÓN PARROQUIAL</t>
  </si>
  <si>
    <t>142 481.64</t>
  </si>
  <si>
    <t>CALLE GERMAN APARICIO GOMEZ SANCHEZ N° ESQ. CON CALLE EMBAJADOR CARLOS GARCÍA BEDOYA.</t>
  </si>
  <si>
    <t>2' 756 381.70</t>
  </si>
  <si>
    <t>96 247.54</t>
  </si>
  <si>
    <t>5' 186 213.29</t>
  </si>
  <si>
    <t>184 243.72</t>
  </si>
  <si>
    <t>124 715.68</t>
  </si>
  <si>
    <t>143 084.33</t>
  </si>
  <si>
    <t>222 759.35</t>
  </si>
  <si>
    <t>197 516.97</t>
  </si>
  <si>
    <t>CALLE IGNACIO MERINO N° ESPALDA CON PARQUE FEDERICO BLUME.</t>
  </si>
  <si>
    <t>6 403.83</t>
  </si>
  <si>
    <t>AV. ALFREDO BENAVIDES N°</t>
  </si>
  <si>
    <t>7 599 525.55</t>
  </si>
  <si>
    <t>AV. MARISCAL LA MAR N°</t>
  </si>
  <si>
    <t>524 725.76</t>
  </si>
  <si>
    <t>49 969.44</t>
  </si>
  <si>
    <t>12 023.41</t>
  </si>
  <si>
    <t>1' 362 017.37</t>
  </si>
  <si>
    <t>CA. LAS FRESAS N°</t>
  </si>
  <si>
    <t>62 297.82</t>
  </si>
  <si>
    <t>153 528.32</t>
  </si>
  <si>
    <t>215 240.33</t>
  </si>
  <si>
    <t xml:space="preserve">PASAJE LOS PINOS N°  y PASAJE PORTA </t>
  </si>
  <si>
    <t>CALLE ALFREDO SALAZAR N° ESQ CA. ALM. LORD NELSON N°</t>
  </si>
  <si>
    <t>1' 216 465.63</t>
  </si>
  <si>
    <t>2' 701 386.26</t>
  </si>
  <si>
    <t>AV. MANUEL VICENTE VILLARAN N°</t>
  </si>
  <si>
    <t>35 479.00</t>
  </si>
  <si>
    <t>AV. 15 DE ENERO N°</t>
  </si>
  <si>
    <t xml:space="preserve">VIVIENDA MULTIFAMILIAR </t>
  </si>
  <si>
    <t>94 026.13</t>
  </si>
  <si>
    <t>140 826.31</t>
  </si>
  <si>
    <t>PSJE. JOSE PAYAN N°</t>
  </si>
  <si>
    <t>CA. JUAN FANNING N°</t>
  </si>
  <si>
    <t>AV. DEL EJERCITO N°</t>
  </si>
  <si>
    <t>1' 591 801.09</t>
  </si>
  <si>
    <t>CA. VICTOR GONZALES OLAECHEA N°</t>
  </si>
  <si>
    <t xml:space="preserve"> VIVIENDA MULTIFAMILIAR</t>
  </si>
  <si>
    <t>3' 449 087.76</t>
  </si>
  <si>
    <t>PQUE. MELITON PORRAS N°</t>
  </si>
  <si>
    <t>VIVIENDA MULTIFAMILIAR</t>
  </si>
  <si>
    <t>AV. RICARDO PALMA N°</t>
  </si>
  <si>
    <t>177 774.24</t>
  </si>
  <si>
    <t>CA. GRAL. MENDIBURU N° ESQ.CA. IGNACIO MERINO</t>
  </si>
  <si>
    <t>1'772 032.59</t>
  </si>
  <si>
    <t>CALLE COLON N°</t>
  </si>
  <si>
    <t>CA. BERLIN N° esq. CA. FCO. DE PAULA CAMINO</t>
  </si>
  <si>
    <t>365 463.69</t>
  </si>
  <si>
    <t>AV. JOSÉ LARCO esquina con CA. BOLIVAR</t>
  </si>
  <si>
    <t>32 444.10</t>
  </si>
  <si>
    <t>4 415.57</t>
  </si>
  <si>
    <t>CA. GERMAN APARICIO GÓMEZ SÁNCHEZ N°</t>
  </si>
  <si>
    <t>35 236.43</t>
  </si>
  <si>
    <t>CA. MANUEL ALMENARA N°</t>
  </si>
  <si>
    <t>4 441.67</t>
  </si>
  <si>
    <t>AV. GRAU N°</t>
  </si>
  <si>
    <t>55 174.00</t>
  </si>
  <si>
    <t>MALECON BALTA N° ESPALDA CON CA. BELLAVISTA N°</t>
  </si>
  <si>
    <t>10 220.00</t>
  </si>
  <si>
    <t>CA. LEONIDAS AVENDAÑO N°</t>
  </si>
  <si>
    <t>58 252.23</t>
  </si>
  <si>
    <t>CA. MANCO CAPAC N°</t>
  </si>
  <si>
    <t>53 728.91</t>
  </si>
  <si>
    <t>CA. BERLIN N° esquina CA. TUPAC AMARU N°</t>
  </si>
  <si>
    <t>7 512.00</t>
  </si>
  <si>
    <t>CA. BUENOS AIRES N°</t>
  </si>
  <si>
    <t>3' 504 482.02</t>
  </si>
  <si>
    <t>CA. TORIBIO PACHECO N°</t>
  </si>
  <si>
    <t>CA. SAN MARTIN  N°</t>
  </si>
  <si>
    <t>MULTIFAMILIAR-OFICINAS</t>
  </si>
  <si>
    <t>AV. 28 DE JULIO N°</t>
  </si>
  <si>
    <t>CALLE ARICA N°</t>
  </si>
  <si>
    <t>CA. SAN MARTIN N°</t>
  </si>
  <si>
    <t>CA. SALVADOR GUTIERREZ N° esq. CA. LOS GLADIOLOS N°</t>
  </si>
  <si>
    <t>CA. LOLA PARDO VARGAS N°</t>
  </si>
  <si>
    <t>AV. AREQUIPA N°</t>
  </si>
  <si>
    <t>CALLE TARATA N°</t>
  </si>
  <si>
    <t>AV. JOSÉ A. LARCO  N°</t>
  </si>
  <si>
    <t>AV. TOMAS MARSANO  N°</t>
  </si>
  <si>
    <t>CALLE JUNIN N°</t>
  </si>
  <si>
    <t>CALLE FRANCISCO RETES N°</t>
  </si>
  <si>
    <t>CALLE GENERAL MENDIBURU N°</t>
  </si>
  <si>
    <t>CA. BRUNO MOLL N°</t>
  </si>
  <si>
    <t>CA. OCHARAN  N°</t>
  </si>
  <si>
    <t>CALLE HENRY REVETT N°</t>
  </si>
  <si>
    <t>CA. GENERAL ERNESTO MONTAGNE N°</t>
  </si>
  <si>
    <t>AV. DE LA AVIACION N°</t>
  </si>
  <si>
    <t>CALLE CHICLAYO N°</t>
  </si>
  <si>
    <t>AV. JOSE A. LARCO N°</t>
  </si>
  <si>
    <t>CA. ARICA N°</t>
  </si>
  <si>
    <t>AV. JOSÉ A. LARCO N° esquina con CA. BOLIVAR</t>
  </si>
  <si>
    <t>CALLE CIRO ALEGRIA  N°</t>
  </si>
  <si>
    <t>AV. LA PAZ N°</t>
  </si>
  <si>
    <t>CALLE ALMIRANTE LORD NELSON N°</t>
  </si>
  <si>
    <t>CALLE LIMA N°</t>
  </si>
  <si>
    <t>CALLE MARTIR JOISE OLAYA N°</t>
  </si>
  <si>
    <t>CALLE MANCO CAPAC N°</t>
  </si>
  <si>
    <t xml:space="preserve">MALECON 28 DE JULIO N° </t>
  </si>
  <si>
    <t xml:space="preserve">AV. RICARDO PALMA N°  </t>
  </si>
  <si>
    <t>AV. GENERAL CORDOVA N°</t>
  </si>
  <si>
    <t>AV. MAYOR ARCE DE LA OLIVA N°</t>
  </si>
  <si>
    <t>AV. DE LA AVIACIÓN  N°</t>
  </si>
  <si>
    <t>CA. ORTIZ DE ZEVALLOS N°</t>
  </si>
  <si>
    <t>AV. ROOSEVELT ESQ. CON AV MONSEÑOR ROCA Y BOLOÑA N°</t>
  </si>
  <si>
    <t xml:space="preserve">CALLE BOLOGNESI N° </t>
  </si>
  <si>
    <t xml:space="preserve">CALLE TUPAC AMARU N° </t>
  </si>
  <si>
    <t>CALLE NARCISO DE LA COLINA N°</t>
  </si>
  <si>
    <t>AV. GENERAL ERNESTO MONTAGNE N°</t>
  </si>
  <si>
    <t>AV. JORGE VANDERGHEN N°</t>
  </si>
  <si>
    <t>CA. TARAPACA N°</t>
  </si>
  <si>
    <t>CA. COLON N° ESQ. CON MALECON DE LA RESERVA N°</t>
  </si>
  <si>
    <t>CA. TACNA N° esquina Ca. JUNIN</t>
  </si>
  <si>
    <t>CA. BOLOGNESI N°</t>
  </si>
  <si>
    <t>AV. DE LA MERCED N° ESQ- CON CA. CAHUIDE N°</t>
  </si>
  <si>
    <t>CENTRO DE EDUCACION BASICA REGULAR</t>
  </si>
  <si>
    <t>CA. AUGUSTO OLAECHEA  N° ESQ.CA. AURELIO FERNANDEZ CONCHA</t>
  </si>
  <si>
    <t>AV. 28 DE JULIO N° ESQ. CON VASCO NUÑEZ DE BALBOA N°</t>
  </si>
  <si>
    <t xml:space="preserve">CA. SEVILLA N°Y CA. TACNA N° </t>
  </si>
  <si>
    <t>CA. GRAU N°</t>
  </si>
  <si>
    <t>CALLE VENECIA N°</t>
  </si>
  <si>
    <t>CA. GENARO CASTRO IGLESIAS  N°</t>
  </si>
  <si>
    <t>CALLE GENARO CASTRO IGLESIAS   CON AV GRAN MARISCAL RAMON CASTILLA N°</t>
  </si>
  <si>
    <t>Av. ANDRES AVELINO CACERES N°</t>
  </si>
  <si>
    <t>Ca. FELIX OLCAY N°</t>
  </si>
  <si>
    <t>Av. MARISCAL LA MAR N°</t>
  </si>
  <si>
    <t>CA. LEONCIO PRADO N°</t>
  </si>
  <si>
    <t>PARQUE MELITON PORRAS N°</t>
  </si>
  <si>
    <t>AV. RAMON CASTILLA N°</t>
  </si>
  <si>
    <t>AV. COMANDANTE ESPINAR  N°</t>
  </si>
  <si>
    <t>CALLE DOS DE MAYO N°</t>
  </si>
  <si>
    <t>CA. TORIBIO PACHECO N°  ESQ. CA. CONTRALM. VILLAR N°</t>
  </si>
  <si>
    <t xml:space="preserve">PASEO DE LA REPUBLICA N° </t>
  </si>
  <si>
    <t>AV. SANTA CRUZ - SANTA ISABEL  N°</t>
  </si>
  <si>
    <t>CA. DOS DE MAYO N°</t>
  </si>
  <si>
    <t>CA. MANUEL AUGUSTO OLAECHEA N° ESPALDA PASAJE LOS ROSALES N°</t>
  </si>
  <si>
    <t>CA. SALVADOR GUTIERREZ N° ESQ. CON CALLE JUAN JOSE CALLE N°</t>
  </si>
  <si>
    <t>PASEO LA REPUBLICA N° ESQ. CON AV ALFREDO BENAVIDES N° ESPALDA CON AV. JOSE CASIMIRO ULLOA</t>
  </si>
  <si>
    <t>OFICINAS-COMERCIO</t>
  </si>
  <si>
    <t>CA. TACNA N°</t>
  </si>
  <si>
    <t>CA. GERMAN APARICIO GOMEZ SANCHEZ N°</t>
  </si>
  <si>
    <t xml:space="preserve">CALLE BOLOGNESI N° ESQ. CON CA. MADRID </t>
  </si>
  <si>
    <t>CALLE IGNACIO MERINO N° ESQ. CON PQ. FEDERICO BLUME N° Y ESPALDA CON PQ. BLUME</t>
  </si>
  <si>
    <t>CA. PEDRO VENTURO N°</t>
  </si>
  <si>
    <t>CA. LOS CAPULIES N°</t>
  </si>
  <si>
    <t>CA. CHICLAYO Y CA. GENERAL IGLESIAS N°</t>
  </si>
  <si>
    <t xml:space="preserve">CA. VENECIA N° </t>
  </si>
  <si>
    <t>AV. DIEZ CANSECO N°</t>
  </si>
  <si>
    <t>CA. 7 DE JUNIO N°</t>
  </si>
  <si>
    <t>AV. GRAN MARISCAL RAMON CASTILLA N°</t>
  </si>
  <si>
    <t>CA. MANUEL AUGUSTO OLAECHEA N°</t>
  </si>
  <si>
    <t>CA. FRANCISCO DE PAULA UGARRIZA N°</t>
  </si>
  <si>
    <t>CA. BERLIN N°</t>
  </si>
  <si>
    <t>AV. TOMAS MARSANO N°</t>
  </si>
  <si>
    <t>CA. DOMINGO ORUE N°</t>
  </si>
  <si>
    <t>AV. ROCA Y BOLOÑA N°</t>
  </si>
  <si>
    <t>TERRENO SIN CONTRUIR</t>
  </si>
  <si>
    <t>AV. FEDERICO VILLARREAL N°</t>
  </si>
  <si>
    <t>CA. TEC. NEISER LLACSA ARCE N° Y CA. TNTE. CORL. GUSTAVO ESCUDEROOTERO</t>
  </si>
  <si>
    <t>CA. CAPITAN JOSE QUIÑONES N°</t>
  </si>
  <si>
    <t>CALLE SEVILLA N° ESQ. CON CALLE TACNA N°</t>
  </si>
  <si>
    <t>AV. MONSEÑOR ROCA Y BOLOÑA ESQ. CON AV ROOSEVELT - AIRES DEL SEGUNDO PISO</t>
  </si>
  <si>
    <t>MULTIFAMILIAR-COMERCIO</t>
  </si>
  <si>
    <t>CALLE BERLIN N°</t>
  </si>
  <si>
    <t>ML. CISNEROS N°</t>
  </si>
  <si>
    <t>ML. 28 DE JULIO N° ESQ. CON CA. MANCO CAPAC N°</t>
  </si>
  <si>
    <t>CA. LAS ACACIAS N°</t>
  </si>
  <si>
    <t>CA. LOS GLADIOLOS N°</t>
  </si>
  <si>
    <t>PROLONG. LA AURORA</t>
  </si>
  <si>
    <t>AV. PASEO DE LA REPUBLICA N°</t>
  </si>
  <si>
    <t xml:space="preserve">AV. AREQUIPA N° </t>
  </si>
  <si>
    <t>CA. GENERAL MENDIBURU N°</t>
  </si>
  <si>
    <t>CA. GENERAL MENDIBURU N° ESQ. CON CALLE JOSE DE LA TORRE UGARTE n°</t>
  </si>
  <si>
    <t>CA. ENRIQUE PALACIOS N°</t>
  </si>
  <si>
    <t>CA. CIRO ALEGRIA N° ESQ. CA. OLAECHEA</t>
  </si>
  <si>
    <t>CA. ALJOVIN  N° ESQ. AV. LA PAZ</t>
  </si>
  <si>
    <t>CA.GENERAL SUAREZ N°</t>
  </si>
  <si>
    <t>MALECON CISNEROS N° ESPALDA CON CALLE BERLIN</t>
  </si>
  <si>
    <t>CA. PORTA N°</t>
  </si>
  <si>
    <t>CA. SCHELL  N° -  CA. TARATA N°</t>
  </si>
  <si>
    <t>SAN MIGUEL DE MIRAFLORES</t>
  </si>
  <si>
    <t>CA. GENARO CASTRO IGLESIAS N°</t>
  </si>
  <si>
    <t>MALECON 28 DE JULIO N° ESPALDA CON CALLE HERNANDO DE LAVALLE</t>
  </si>
  <si>
    <t>CLUB SOCIAL Y DEPORTIVO</t>
  </si>
  <si>
    <t>CALLE TACNA ESQ. CON  SCIPION LLONA N°</t>
  </si>
  <si>
    <t>AV. ANGAMOS OESTE N° ESPALDA CON PARQUE SIR ROBERT BEDEN POWEL G.</t>
  </si>
  <si>
    <t>CA. SUBOFICIAL SEGUNDO MINCHAN INFANTES N°</t>
  </si>
  <si>
    <t>CALLE BOLOGNESI N° ESQ. CALLE JOSE GALVEZ N°</t>
  </si>
  <si>
    <t xml:space="preserve">CALLE PIURA N° </t>
  </si>
  <si>
    <t xml:space="preserve">AV. AREQUIPA N° / CHICLAYO N° </t>
  </si>
  <si>
    <t>AV. ERNESTO DIEZ CANSECO N° ESQ CON AV. JOSE A. LARCO N°</t>
  </si>
  <si>
    <t>AV. MANUEL VICENTE VILLARAN N° ESQ CON CA. LOS CAPULIES N°</t>
  </si>
  <si>
    <t>CALLE SUBOFICIAL SEGUNDO MINCHAN INFANTES N°</t>
  </si>
  <si>
    <t>AV. DEL EJERCITO  N° ESQ. CA, JOAQUIN CAPELLO</t>
  </si>
  <si>
    <t>CA. INDEPENDENCIA N°</t>
  </si>
  <si>
    <t>CA. JUAN DE LA FUENTE N°</t>
  </si>
  <si>
    <t>AV.SANTA MARÍA N°</t>
  </si>
  <si>
    <t>USO</t>
  </si>
  <si>
    <t>N°</t>
  </si>
  <si>
    <t>CODIGO DE 
LA ENTIDAD</t>
  </si>
  <si>
    <t>CODIGO 
UBIGEO INEI</t>
  </si>
  <si>
    <t xml:space="preserve">CODIGO 
PAIS </t>
  </si>
  <si>
    <t>NOMBRE DE LA UO</t>
  </si>
  <si>
    <t>PE</t>
  </si>
  <si>
    <t>Subgerencia de Licencia de Edificaciones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</si>
</sst>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dd&quot;/&quot;mm&quot;/&quot;yyyy"/>
    <numFmt numFmtId="165" formatCode="_(* #,##0_);_(* \(#,##0\);_(* &quot;-&quot;??_);_(@_)"/>
    <numFmt numFmtId="166" formatCode="_(* #,##0.00_);_(* \(#,##0.00\);_(* &quot;-&quot;??_);_(@_)"/>
    <numFmt numFmtId="167" formatCode="0.000"/>
    <numFmt numFmtId="168" formatCode="d/m/yyyy"/>
    <numFmt numFmtId="169" formatCode="dd\-mm\-yyyy"/>
    <numFmt numFmtId="170" formatCode="d\-m\-yyyy"/>
    <numFmt numFmtId="171" formatCode="d\.m"/>
    <numFmt numFmtId="172" formatCode="yyyy\.mm"/>
    <numFmt numFmtId="173" formatCode="d/m/yy"/>
    <numFmt numFmtId="174" formatCode="dd\.mm"/>
    <numFmt numFmtId="175" formatCode="yyyy\.m"/>
    <numFmt numFmtId="176" formatCode="&quot;S/&quot;#,##0.00"/>
  </numFmts>
  <fonts count="7" x14ac:knownFonts="1">
    <font>
      <sz val="10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9"/>
      <color theme="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9"/>
      <color rgb="FF00000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99CC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D99594"/>
        <bgColor rgb="FFD99594"/>
      </patternFill>
    </fill>
    <fill>
      <patternFill patternType="solid">
        <fgColor rgb="FFFFFFCC"/>
        <bgColor rgb="FFFFFFCC"/>
      </patternFill>
    </fill>
    <fill>
      <patternFill patternType="solid">
        <fgColor rgb="FFB4A7D6"/>
        <bgColor rgb="FFB4A7D6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FFFF00"/>
        <bgColor rgb="FFFFFF00"/>
      </patternFill>
    </fill>
    <fill>
      <patternFill patternType="solid">
        <fgColor rgb="FF938953"/>
        <bgColor rgb="FF938953"/>
      </patternFill>
    </fill>
    <fill>
      <patternFill patternType="solid">
        <fgColor rgb="FF33CCCC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00CC99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3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 wrapText="1"/>
    </xf>
    <xf numFmtId="0" fontId="4" fillId="15" borderId="17" xfId="0" applyFont="1" applyFill="1" applyBorder="1" applyAlignment="1">
      <alignment horizontal="center" vertical="center" wrapText="1"/>
    </xf>
    <xf numFmtId="0" fontId="4" fillId="15" borderId="17" xfId="0" applyFont="1" applyFill="1" applyBorder="1" applyAlignment="1">
      <alignment horizontal="center" vertical="center"/>
    </xf>
    <xf numFmtId="0" fontId="4" fillId="15" borderId="19" xfId="0" applyFont="1" applyFill="1" applyBorder="1" applyAlignment="1">
      <alignment horizontal="center" vertical="center" wrapText="1"/>
    </xf>
    <xf numFmtId="0" fontId="4" fillId="15" borderId="20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" fontId="4" fillId="3" borderId="14" xfId="0" applyNumberFormat="1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1" fontId="4" fillId="3" borderId="15" xfId="0" applyNumberFormat="1" applyFont="1" applyFill="1" applyBorder="1" applyAlignment="1">
      <alignment horizontal="center" vertical="center" wrapText="1"/>
    </xf>
    <xf numFmtId="1" fontId="4" fillId="12" borderId="5" xfId="0" applyNumberFormat="1" applyFont="1" applyFill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1" fontId="4" fillId="13" borderId="5" xfId="0" applyNumberFormat="1" applyFont="1" applyFill="1" applyBorder="1" applyAlignment="1">
      <alignment horizontal="center" vertical="center" wrapText="1"/>
    </xf>
    <xf numFmtId="1" fontId="4" fillId="10" borderId="5" xfId="0" applyNumberFormat="1" applyFont="1" applyFill="1" applyBorder="1" applyAlignment="1">
      <alignment horizontal="center" vertical="center" wrapText="1"/>
    </xf>
    <xf numFmtId="1" fontId="4" fillId="11" borderId="5" xfId="0" applyNumberFormat="1" applyFont="1" applyFill="1" applyBorder="1" applyAlignment="1">
      <alignment horizontal="center" vertical="center" wrapText="1"/>
    </xf>
    <xf numFmtId="1" fontId="4" fillId="14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center" wrapText="1"/>
    </xf>
    <xf numFmtId="0" fontId="5" fillId="0" borderId="7" xfId="0" applyFont="1" applyBorder="1"/>
    <xf numFmtId="1" fontId="4" fillId="12" borderId="4" xfId="0" applyNumberFormat="1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>
      <alignment horizontal="center" vertical="center" wrapText="1"/>
    </xf>
    <xf numFmtId="1" fontId="4" fillId="13" borderId="4" xfId="0" applyNumberFormat="1" applyFont="1" applyFill="1" applyBorder="1" applyAlignment="1">
      <alignment horizontal="center" vertical="center" wrapText="1"/>
    </xf>
    <xf numFmtId="1" fontId="4" fillId="10" borderId="4" xfId="0" applyNumberFormat="1" applyFont="1" applyFill="1" applyBorder="1" applyAlignment="1">
      <alignment horizontal="center" vertical="center" wrapText="1"/>
    </xf>
    <xf numFmtId="1" fontId="4" fillId="11" borderId="4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4" fontId="5" fillId="0" borderId="8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/>
    </xf>
    <xf numFmtId="168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/>
    <xf numFmtId="0" fontId="3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/>
    <xf numFmtId="4" fontId="5" fillId="0" borderId="8" xfId="0" applyNumberFormat="1" applyFont="1" applyFill="1" applyBorder="1" applyAlignment="1">
      <alignment horizontal="right"/>
    </xf>
    <xf numFmtId="0" fontId="5" fillId="0" borderId="8" xfId="0" applyFont="1" applyFill="1" applyBorder="1"/>
    <xf numFmtId="168" fontId="5" fillId="0" borderId="8" xfId="0" applyNumberFormat="1" applyFont="1" applyFill="1" applyBorder="1" applyAlignment="1">
      <alignment horizontal="center"/>
    </xf>
    <xf numFmtId="0" fontId="5" fillId="0" borderId="13" xfId="0" applyFont="1" applyFill="1" applyBorder="1" applyAlignment="1"/>
    <xf numFmtId="0" fontId="5" fillId="0" borderId="8" xfId="0" applyFont="1" applyFill="1" applyBorder="1" applyAlignment="1">
      <alignment horizontal="right" vertical="center"/>
    </xf>
    <xf numFmtId="0" fontId="5" fillId="0" borderId="9" xfId="0" applyFont="1" applyFill="1" applyBorder="1" applyAlignment="1"/>
    <xf numFmtId="2" fontId="5" fillId="0" borderId="8" xfId="0" applyNumberFormat="1" applyFont="1" applyFill="1" applyBorder="1" applyAlignment="1">
      <alignment horizontal="left"/>
    </xf>
    <xf numFmtId="0" fontId="5" fillId="0" borderId="11" xfId="0" applyFont="1" applyFill="1" applyBorder="1" applyAlignment="1"/>
    <xf numFmtId="169" fontId="5" fillId="0" borderId="8" xfId="0" applyNumberFormat="1" applyFont="1" applyFill="1" applyBorder="1" applyAlignment="1">
      <alignment horizontal="center"/>
    </xf>
    <xf numFmtId="172" fontId="5" fillId="0" borderId="8" xfId="0" applyNumberFormat="1" applyFont="1" applyFill="1" applyBorder="1" applyAlignment="1"/>
    <xf numFmtId="173" fontId="5" fillId="0" borderId="8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/>
    <xf numFmtId="0" fontId="5" fillId="0" borderId="11" xfId="0" applyFont="1" applyFill="1" applyBorder="1"/>
    <xf numFmtId="0" fontId="5" fillId="0" borderId="10" xfId="0" applyFont="1" applyFill="1" applyBorder="1" applyAlignment="1"/>
    <xf numFmtId="174" fontId="5" fillId="0" borderId="8" xfId="0" applyNumberFormat="1" applyFont="1" applyFill="1" applyBorder="1" applyAlignment="1"/>
    <xf numFmtId="14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 wrapText="1"/>
    </xf>
    <xf numFmtId="168" fontId="5" fillId="0" borderId="8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/>
    </xf>
    <xf numFmtId="0" fontId="5" fillId="0" borderId="8" xfId="0" applyFont="1" applyFill="1" applyBorder="1" applyAlignment="1">
      <alignment wrapText="1"/>
    </xf>
    <xf numFmtId="175" fontId="5" fillId="0" borderId="8" xfId="0" applyNumberFormat="1" applyFont="1" applyFill="1" applyBorder="1" applyAlignment="1">
      <alignment vertical="center"/>
    </xf>
    <xf numFmtId="0" fontId="5" fillId="0" borderId="12" xfId="0" applyFont="1" applyFill="1" applyBorder="1" applyAlignment="1"/>
    <xf numFmtId="175" fontId="5" fillId="0" borderId="8" xfId="0" applyNumberFormat="1" applyFont="1" applyFill="1" applyBorder="1" applyAlignment="1"/>
    <xf numFmtId="2" fontId="5" fillId="0" borderId="8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171" fontId="5" fillId="0" borderId="8" xfId="0" applyNumberFormat="1" applyFont="1" applyFill="1" applyBorder="1" applyAlignment="1"/>
    <xf numFmtId="0" fontId="5" fillId="0" borderId="8" xfId="0" applyFont="1" applyFill="1" applyBorder="1" applyAlignment="1">
      <alignment horizontal="center"/>
    </xf>
    <xf numFmtId="4" fontId="5" fillId="0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/>
    <xf numFmtId="170" fontId="5" fillId="0" borderId="8" xfId="0" applyNumberFormat="1" applyFont="1" applyFill="1" applyBorder="1" applyAlignment="1">
      <alignment horizontal="center"/>
    </xf>
    <xf numFmtId="171" fontId="5" fillId="0" borderId="8" xfId="0" applyNumberFormat="1" applyFont="1" applyFill="1" applyBorder="1"/>
    <xf numFmtId="168" fontId="5" fillId="0" borderId="0" xfId="0" applyNumberFormat="1" applyFont="1" applyFill="1" applyAlignment="1"/>
    <xf numFmtId="171" fontId="5" fillId="0" borderId="8" xfId="0" applyNumberFormat="1" applyFont="1" applyFill="1" applyBorder="1" applyAlignment="1">
      <alignment horizontal="right"/>
    </xf>
    <xf numFmtId="4" fontId="5" fillId="0" borderId="8" xfId="0" applyNumberFormat="1" applyFont="1" applyFill="1" applyBorder="1" applyAlignment="1"/>
    <xf numFmtId="14" fontId="5" fillId="0" borderId="8" xfId="0" applyNumberFormat="1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left" vertical="center" wrapText="1"/>
    </xf>
    <xf numFmtId="2" fontId="5" fillId="0" borderId="8" xfId="0" applyNumberFormat="1" applyFont="1" applyFill="1" applyBorder="1" applyAlignment="1">
      <alignment horizontal="right"/>
    </xf>
    <xf numFmtId="14" fontId="5" fillId="0" borderId="8" xfId="0" applyNumberFormat="1" applyFont="1" applyFill="1" applyBorder="1" applyAlignment="1">
      <alignment vertical="center"/>
    </xf>
    <xf numFmtId="0" fontId="6" fillId="0" borderId="0" xfId="0" applyFont="1" applyFill="1" applyAlignment="1"/>
    <xf numFmtId="0" fontId="5" fillId="0" borderId="8" xfId="0" applyFont="1" applyFill="1" applyBorder="1" applyAlignment="1">
      <alignment horizontal="left" wrapText="1"/>
    </xf>
    <xf numFmtId="168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172" fontId="5" fillId="0" borderId="8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right" wrapText="1"/>
    </xf>
    <xf numFmtId="0" fontId="5" fillId="0" borderId="6" xfId="0" applyFont="1" applyFill="1" applyBorder="1" applyAlignment="1"/>
    <xf numFmtId="0" fontId="5" fillId="0" borderId="6" xfId="0" applyFont="1" applyFill="1" applyBorder="1"/>
    <xf numFmtId="0" fontId="5" fillId="0" borderId="6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right"/>
    </xf>
    <xf numFmtId="176" fontId="5" fillId="0" borderId="8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left"/>
    </xf>
    <xf numFmtId="4" fontId="5" fillId="0" borderId="8" xfId="0" applyNumberFormat="1" applyFont="1" applyFill="1" applyBorder="1" applyAlignment="1">
      <alignment horizontal="left"/>
    </xf>
    <xf numFmtId="4" fontId="5" fillId="0" borderId="8" xfId="0" applyNumberFormat="1" applyFont="1" applyFill="1" applyBorder="1" applyAlignment="1">
      <alignment horizontal="left" vertical="center"/>
    </xf>
    <xf numFmtId="1" fontId="5" fillId="0" borderId="8" xfId="0" applyNumberFormat="1" applyFont="1" applyFill="1" applyBorder="1" applyAlignment="1">
      <alignment horizontal="center"/>
    </xf>
    <xf numFmtId="164" fontId="5" fillId="0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1" fontId="5" fillId="0" borderId="8" xfId="0" applyNumberFormat="1" applyFont="1" applyFill="1" applyBorder="1" applyAlignment="1">
      <alignment horizontal="right"/>
    </xf>
    <xf numFmtId="174" fontId="5" fillId="0" borderId="8" xfId="0" applyNumberFormat="1" applyFont="1" applyFill="1" applyBorder="1" applyAlignment="1">
      <alignment horizontal="center"/>
    </xf>
    <xf numFmtId="1" fontId="5" fillId="0" borderId="8" xfId="0" applyNumberFormat="1" applyFont="1" applyFill="1" applyBorder="1" applyAlignment="1"/>
    <xf numFmtId="0" fontId="5" fillId="0" borderId="0" xfId="0" applyFont="1" applyFill="1" applyAlignment="1"/>
    <xf numFmtId="1" fontId="5" fillId="0" borderId="8" xfId="0" applyNumberFormat="1" applyFont="1" applyFill="1" applyBorder="1" applyAlignment="1">
      <alignment wrapText="1"/>
    </xf>
    <xf numFmtId="1" fontId="5" fillId="0" borderId="8" xfId="0" applyNumberFormat="1" applyFont="1" applyFill="1" applyBorder="1" applyAlignment="1">
      <alignment horizontal="left"/>
    </xf>
    <xf numFmtId="174" fontId="5" fillId="0" borderId="8" xfId="0" applyNumberFormat="1" applyFont="1" applyFill="1" applyBorder="1" applyAlignment="1">
      <alignment horizontal="right"/>
    </xf>
    <xf numFmtId="175" fontId="5" fillId="0" borderId="8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/>
    <xf numFmtId="4" fontId="3" fillId="0" borderId="8" xfId="0" applyNumberFormat="1" applyFont="1" applyFill="1" applyBorder="1" applyAlignment="1">
      <alignment horizontal="right"/>
    </xf>
    <xf numFmtId="1" fontId="3" fillId="0" borderId="8" xfId="0" applyNumberFormat="1" applyFont="1" applyFill="1" applyBorder="1" applyAlignment="1">
      <alignment horizontal="right"/>
    </xf>
    <xf numFmtId="49" fontId="5" fillId="0" borderId="8" xfId="0" applyNumberFormat="1" applyFont="1" applyFill="1" applyBorder="1" applyAlignment="1">
      <alignment horizontal="center"/>
    </xf>
    <xf numFmtId="175" fontId="5" fillId="0" borderId="8" xfId="0" applyNumberFormat="1" applyFont="1" applyFill="1" applyBorder="1" applyAlignment="1">
      <alignment horizontal="right"/>
    </xf>
    <xf numFmtId="1" fontId="5" fillId="0" borderId="8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75" fontId="5" fillId="0" borderId="8" xfId="0" applyNumberFormat="1" applyFont="1" applyFill="1" applyBorder="1" applyAlignment="1">
      <alignment horizontal="right" vertical="center"/>
    </xf>
    <xf numFmtId="175" fontId="5" fillId="0" borderId="8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vertical="center"/>
    </xf>
    <xf numFmtId="171" fontId="5" fillId="0" borderId="8" xfId="0" applyNumberFormat="1" applyFont="1" applyFill="1" applyBorder="1" applyAlignment="1">
      <alignment horizontal="center"/>
    </xf>
    <xf numFmtId="4" fontId="4" fillId="7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9" xfId="0" applyFont="1" applyFill="1" applyBorder="1"/>
    <xf numFmtId="165" fontId="4" fillId="6" borderId="17" xfId="0" applyNumberFormat="1" applyFont="1" applyFill="1" applyBorder="1" applyAlignment="1">
      <alignment horizontal="center" vertical="center" wrapText="1"/>
    </xf>
    <xf numFmtId="167" fontId="4" fillId="4" borderId="17" xfId="0" applyNumberFormat="1" applyFont="1" applyFill="1" applyBorder="1" applyAlignment="1">
      <alignment horizontal="center" vertical="center" wrapText="1"/>
    </xf>
    <xf numFmtId="167" fontId="4" fillId="8" borderId="17" xfId="0" applyNumberFormat="1" applyFont="1" applyFill="1" applyBorder="1" applyAlignment="1">
      <alignment horizontal="center" vertical="center" wrapText="1"/>
    </xf>
    <xf numFmtId="167" fontId="4" fillId="9" borderId="17" xfId="0" applyNumberFormat="1" applyFont="1" applyFill="1" applyBorder="1" applyAlignment="1">
      <alignment horizontal="center" vertical="center" wrapText="1"/>
    </xf>
    <xf numFmtId="167" fontId="4" fillId="6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N528"/>
  <sheetViews>
    <sheetView tabSelected="1" topLeftCell="AE1" zoomScaleNormal="100" workbookViewId="0">
      <selection activeCell="AI8" sqref="AI8"/>
    </sheetView>
  </sheetViews>
  <sheetFormatPr baseColWidth="10" defaultColWidth="14.42578125" defaultRowHeight="15.75" customHeight="1" x14ac:dyDescent="0.2"/>
  <cols>
    <col min="1" max="1" width="4" bestFit="1" customWidth="1"/>
    <col min="2" max="2" width="10.7109375" bestFit="1" customWidth="1"/>
    <col min="3" max="4" width="8.28515625" bestFit="1" customWidth="1"/>
    <col min="5" max="5" width="45.28515625" bestFit="1" customWidth="1"/>
    <col min="6" max="6" width="13.42578125" customWidth="1"/>
    <col min="7" max="9" width="4.85546875" customWidth="1"/>
    <col min="10" max="10" width="6.85546875" customWidth="1"/>
    <col min="11" max="27" width="4.85546875" customWidth="1"/>
    <col min="28" max="28" width="10" customWidth="1"/>
    <col min="29" max="29" width="14.140625" customWidth="1"/>
    <col min="30" max="30" width="64.28515625" customWidth="1"/>
    <col min="31" max="31" width="37" bestFit="1" customWidth="1"/>
    <col min="32" max="32" width="9.5703125" customWidth="1"/>
    <col min="33" max="33" width="8.140625" customWidth="1"/>
    <col min="34" max="34" width="40.42578125" bestFit="1" customWidth="1"/>
    <col min="35" max="35" width="15.42578125" customWidth="1"/>
    <col min="36" max="37" width="11.5703125" customWidth="1"/>
    <col min="38" max="38" width="13.85546875" bestFit="1" customWidth="1"/>
    <col min="39" max="40" width="11.5703125" customWidth="1"/>
  </cols>
  <sheetData>
    <row r="1" spans="1:40" ht="13.5" customHeight="1" thickBot="1" x14ac:dyDescent="0.35">
      <c r="A1" s="7" t="s">
        <v>1755</v>
      </c>
      <c r="B1" s="8" t="s">
        <v>1756</v>
      </c>
      <c r="C1" s="8" t="s">
        <v>1757</v>
      </c>
      <c r="D1" s="8" t="s">
        <v>1758</v>
      </c>
      <c r="E1" s="9" t="s">
        <v>1759</v>
      </c>
      <c r="F1" s="12" t="s">
        <v>0</v>
      </c>
      <c r="G1" s="13" t="s">
        <v>1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5"/>
      <c r="AC1" s="12" t="s">
        <v>2</v>
      </c>
      <c r="AD1" s="16" t="s">
        <v>3</v>
      </c>
      <c r="AE1" s="15"/>
      <c r="AF1" s="17" t="s">
        <v>4</v>
      </c>
      <c r="AG1" s="17" t="s">
        <v>5</v>
      </c>
      <c r="AH1" s="18" t="s">
        <v>1754</v>
      </c>
      <c r="AI1" s="19" t="s">
        <v>6</v>
      </c>
      <c r="AJ1" s="129"/>
      <c r="AK1" s="129"/>
      <c r="AL1" s="129"/>
      <c r="AM1" s="129"/>
      <c r="AN1" s="129"/>
    </row>
    <row r="2" spans="1:40" ht="10.5" customHeight="1" x14ac:dyDescent="0.2">
      <c r="A2" s="10"/>
      <c r="B2" s="8"/>
      <c r="C2" s="8"/>
      <c r="D2" s="8"/>
      <c r="E2" s="9"/>
      <c r="F2" s="20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2"/>
      <c r="AC2" s="20"/>
      <c r="AD2" s="21"/>
      <c r="AE2" s="22"/>
      <c r="AF2" s="20"/>
      <c r="AG2" s="20"/>
      <c r="AH2" s="23"/>
      <c r="AI2" s="127" t="s">
        <v>1369</v>
      </c>
      <c r="AJ2" s="131" t="s">
        <v>15</v>
      </c>
      <c r="AK2" s="132" t="s">
        <v>16</v>
      </c>
      <c r="AL2" s="133" t="s">
        <v>17</v>
      </c>
      <c r="AM2" s="134" t="s">
        <v>1367</v>
      </c>
      <c r="AN2" s="135" t="s">
        <v>1368</v>
      </c>
    </row>
    <row r="3" spans="1:40" ht="75.75" customHeight="1" x14ac:dyDescent="0.3">
      <c r="A3" s="10"/>
      <c r="B3" s="8"/>
      <c r="C3" s="8"/>
      <c r="D3" s="8"/>
      <c r="E3" s="9"/>
      <c r="F3" s="20"/>
      <c r="G3" s="24" t="s">
        <v>7</v>
      </c>
      <c r="H3" s="21"/>
      <c r="I3" s="21"/>
      <c r="J3" s="22"/>
      <c r="K3" s="25" t="s">
        <v>8</v>
      </c>
      <c r="L3" s="21"/>
      <c r="M3" s="21"/>
      <c r="N3" s="22"/>
      <c r="O3" s="26" t="s">
        <v>9</v>
      </c>
      <c r="P3" s="21"/>
      <c r="Q3" s="21"/>
      <c r="R3" s="22"/>
      <c r="S3" s="27" t="s">
        <v>10</v>
      </c>
      <c r="T3" s="21"/>
      <c r="U3" s="21"/>
      <c r="V3" s="22"/>
      <c r="W3" s="28" t="s">
        <v>11</v>
      </c>
      <c r="X3" s="21"/>
      <c r="Y3" s="21"/>
      <c r="Z3" s="21"/>
      <c r="AA3" s="22"/>
      <c r="AB3" s="29" t="s">
        <v>12</v>
      </c>
      <c r="AC3" s="20"/>
      <c r="AD3" s="30" t="s">
        <v>13</v>
      </c>
      <c r="AE3" s="31" t="s">
        <v>14</v>
      </c>
      <c r="AF3" s="20"/>
      <c r="AG3" s="20"/>
      <c r="AH3" s="23"/>
      <c r="AI3" s="128"/>
      <c r="AJ3" s="131"/>
      <c r="AK3" s="132"/>
      <c r="AL3" s="133"/>
      <c r="AM3" s="134"/>
      <c r="AN3" s="135"/>
    </row>
    <row r="4" spans="1:40" ht="54.75" thickBot="1" x14ac:dyDescent="0.25">
      <c r="A4" s="11"/>
      <c r="B4" s="8"/>
      <c r="C4" s="8"/>
      <c r="D4" s="8"/>
      <c r="E4" s="9"/>
      <c r="F4" s="32"/>
      <c r="G4" s="33" t="s">
        <v>18</v>
      </c>
      <c r="H4" s="33" t="s">
        <v>19</v>
      </c>
      <c r="I4" s="33" t="s">
        <v>20</v>
      </c>
      <c r="J4" s="33" t="s">
        <v>21</v>
      </c>
      <c r="K4" s="34" t="s">
        <v>18</v>
      </c>
      <c r="L4" s="34" t="s">
        <v>19</v>
      </c>
      <c r="M4" s="34" t="s">
        <v>20</v>
      </c>
      <c r="N4" s="34" t="s">
        <v>21</v>
      </c>
      <c r="O4" s="35" t="s">
        <v>18</v>
      </c>
      <c r="P4" s="35" t="s">
        <v>19</v>
      </c>
      <c r="Q4" s="35" t="s">
        <v>20</v>
      </c>
      <c r="R4" s="35" t="s">
        <v>21</v>
      </c>
      <c r="S4" s="36" t="s">
        <v>18</v>
      </c>
      <c r="T4" s="36" t="s">
        <v>19</v>
      </c>
      <c r="U4" s="36" t="s">
        <v>20</v>
      </c>
      <c r="V4" s="36" t="s">
        <v>21</v>
      </c>
      <c r="W4" s="37" t="s">
        <v>18</v>
      </c>
      <c r="X4" s="37" t="s">
        <v>19</v>
      </c>
      <c r="Y4" s="37" t="s">
        <v>20</v>
      </c>
      <c r="Z4" s="37" t="s">
        <v>21</v>
      </c>
      <c r="AA4" s="37" t="s">
        <v>22</v>
      </c>
      <c r="AB4" s="32"/>
      <c r="AC4" s="32"/>
      <c r="AD4" s="32"/>
      <c r="AE4" s="32"/>
      <c r="AF4" s="32"/>
      <c r="AG4" s="32"/>
      <c r="AH4" s="23"/>
      <c r="AI4" s="21"/>
      <c r="AJ4" s="131"/>
      <c r="AK4" s="132"/>
      <c r="AL4" s="133"/>
      <c r="AM4" s="134"/>
      <c r="AN4" s="135"/>
    </row>
    <row r="5" spans="1:40" ht="14.25" x14ac:dyDescent="0.3">
      <c r="A5" s="38">
        <v>1</v>
      </c>
      <c r="B5" s="6">
        <v>10069</v>
      </c>
      <c r="C5" s="6">
        <v>150122</v>
      </c>
      <c r="D5" s="6" t="s">
        <v>1760</v>
      </c>
      <c r="E5" s="6" t="s">
        <v>1761</v>
      </c>
      <c r="F5" s="39">
        <v>42737</v>
      </c>
      <c r="G5" s="40"/>
      <c r="H5" s="40"/>
      <c r="I5" s="41">
        <v>1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2">
        <v>42685</v>
      </c>
      <c r="AD5" s="43" t="s">
        <v>1623</v>
      </c>
      <c r="AE5" s="43" t="s">
        <v>25</v>
      </c>
      <c r="AF5" s="43" t="s">
        <v>26</v>
      </c>
      <c r="AG5" s="44" t="s">
        <v>27</v>
      </c>
      <c r="AH5" s="45" t="s">
        <v>1598</v>
      </c>
      <c r="AI5" s="46" t="s">
        <v>1624</v>
      </c>
      <c r="AJ5" s="51" t="s">
        <v>28</v>
      </c>
      <c r="AK5" s="130"/>
      <c r="AL5" s="130"/>
      <c r="AM5" s="130"/>
      <c r="AN5" s="130"/>
    </row>
    <row r="6" spans="1:40" ht="14.25" x14ac:dyDescent="0.3">
      <c r="A6" s="38">
        <v>2</v>
      </c>
      <c r="B6" s="5">
        <v>10069</v>
      </c>
      <c r="C6" s="5">
        <v>150122</v>
      </c>
      <c r="D6" s="5" t="s">
        <v>1760</v>
      </c>
      <c r="E6" s="5" t="s">
        <v>1761</v>
      </c>
      <c r="F6" s="39">
        <v>42737</v>
      </c>
      <c r="G6" s="40"/>
      <c r="H6" s="40"/>
      <c r="I6" s="40"/>
      <c r="J6" s="40"/>
      <c r="K6" s="40"/>
      <c r="L6" s="40"/>
      <c r="M6" s="40">
        <v>1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8">
        <v>42725</v>
      </c>
      <c r="AD6" s="45" t="s">
        <v>1621</v>
      </c>
      <c r="AE6" s="45" t="s">
        <v>33</v>
      </c>
      <c r="AF6" s="45" t="s">
        <v>26</v>
      </c>
      <c r="AG6" s="38" t="s">
        <v>27</v>
      </c>
      <c r="AH6" s="45" t="s">
        <v>1598</v>
      </c>
      <c r="AI6" s="46" t="s">
        <v>1622</v>
      </c>
      <c r="AJ6" s="47"/>
      <c r="AK6" s="47"/>
      <c r="AL6" s="47"/>
      <c r="AM6" s="47"/>
      <c r="AN6" s="47"/>
    </row>
    <row r="7" spans="1:40" ht="14.25" x14ac:dyDescent="0.3">
      <c r="A7" s="38">
        <v>3</v>
      </c>
      <c r="B7" s="5">
        <v>10069</v>
      </c>
      <c r="C7" s="5">
        <v>150122</v>
      </c>
      <c r="D7" s="5" t="s">
        <v>1760</v>
      </c>
      <c r="E7" s="5" t="s">
        <v>1761</v>
      </c>
      <c r="F7" s="39">
        <v>42740</v>
      </c>
      <c r="G7" s="40"/>
      <c r="H7" s="40">
        <v>1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39">
        <v>42604</v>
      </c>
      <c r="AD7" s="45" t="s">
        <v>1619</v>
      </c>
      <c r="AE7" s="45" t="s">
        <v>35</v>
      </c>
      <c r="AF7" s="45" t="s">
        <v>26</v>
      </c>
      <c r="AG7" s="38" t="s">
        <v>27</v>
      </c>
      <c r="AH7" s="49" t="s">
        <v>708</v>
      </c>
      <c r="AI7" s="46" t="s">
        <v>1620</v>
      </c>
      <c r="AJ7" s="47"/>
      <c r="AK7" s="45" t="s">
        <v>36</v>
      </c>
      <c r="AL7" s="45" t="s">
        <v>37</v>
      </c>
      <c r="AM7" s="47"/>
      <c r="AN7" s="45" t="s">
        <v>38</v>
      </c>
    </row>
    <row r="8" spans="1:40" ht="14.25" x14ac:dyDescent="0.3">
      <c r="A8" s="38">
        <v>4</v>
      </c>
      <c r="B8" s="5">
        <v>10069</v>
      </c>
      <c r="C8" s="5">
        <v>150122</v>
      </c>
      <c r="D8" s="5" t="s">
        <v>1760</v>
      </c>
      <c r="E8" s="5" t="s">
        <v>1761</v>
      </c>
      <c r="F8" s="39">
        <v>42741</v>
      </c>
      <c r="G8" s="40"/>
      <c r="H8" s="40">
        <v>1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50" t="s">
        <v>41</v>
      </c>
      <c r="AC8" s="39">
        <v>42569</v>
      </c>
      <c r="AD8" s="45" t="s">
        <v>1617</v>
      </c>
      <c r="AE8" s="45" t="s">
        <v>43</v>
      </c>
      <c r="AF8" s="45" t="s">
        <v>44</v>
      </c>
      <c r="AG8" s="38" t="s">
        <v>27</v>
      </c>
      <c r="AH8" s="51" t="s">
        <v>1295</v>
      </c>
      <c r="AI8" s="46" t="s">
        <v>1618</v>
      </c>
      <c r="AJ8" s="47"/>
      <c r="AK8" s="45" t="s">
        <v>47</v>
      </c>
      <c r="AL8" s="45" t="s">
        <v>48</v>
      </c>
      <c r="AM8" s="47"/>
      <c r="AN8" s="52">
        <v>6.1</v>
      </c>
    </row>
    <row r="9" spans="1:40" ht="14.25" x14ac:dyDescent="0.3">
      <c r="A9" s="38">
        <v>5</v>
      </c>
      <c r="B9" s="5">
        <v>10069</v>
      </c>
      <c r="C9" s="5">
        <v>150122</v>
      </c>
      <c r="D9" s="5" t="s">
        <v>1760</v>
      </c>
      <c r="E9" s="5" t="s">
        <v>1761</v>
      </c>
      <c r="F9" s="39">
        <v>42741</v>
      </c>
      <c r="G9" s="40"/>
      <c r="H9" s="40"/>
      <c r="I9" s="40">
        <v>1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8">
        <v>42699</v>
      </c>
      <c r="AD9" s="45" t="s">
        <v>1615</v>
      </c>
      <c r="AE9" s="45" t="s">
        <v>49</v>
      </c>
      <c r="AF9" s="45" t="s">
        <v>50</v>
      </c>
      <c r="AG9" s="38"/>
      <c r="AH9" s="45" t="s">
        <v>52</v>
      </c>
      <c r="AI9" s="46" t="s">
        <v>1616</v>
      </c>
      <c r="AJ9" s="47"/>
      <c r="AK9" s="47"/>
      <c r="AL9" s="45" t="s">
        <v>54</v>
      </c>
      <c r="AM9" s="47"/>
      <c r="AN9" s="47"/>
    </row>
    <row r="10" spans="1:40" ht="14.25" x14ac:dyDescent="0.3">
      <c r="A10" s="38">
        <v>6</v>
      </c>
      <c r="B10" s="5">
        <v>10069</v>
      </c>
      <c r="C10" s="5">
        <v>150122</v>
      </c>
      <c r="D10" s="5" t="s">
        <v>1760</v>
      </c>
      <c r="E10" s="5" t="s">
        <v>1761</v>
      </c>
      <c r="F10" s="39">
        <v>42741</v>
      </c>
      <c r="G10" s="40"/>
      <c r="H10" s="40"/>
      <c r="I10" s="40"/>
      <c r="J10" s="40"/>
      <c r="K10" s="40"/>
      <c r="L10" s="40"/>
      <c r="M10" s="40">
        <v>1</v>
      </c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8">
        <v>42717</v>
      </c>
      <c r="AD10" s="45" t="s">
        <v>1613</v>
      </c>
      <c r="AE10" s="45" t="s">
        <v>53</v>
      </c>
      <c r="AF10" s="45" t="s">
        <v>26</v>
      </c>
      <c r="AG10" s="38" t="s">
        <v>27</v>
      </c>
      <c r="AH10" s="45" t="s">
        <v>1598</v>
      </c>
      <c r="AI10" s="46" t="s">
        <v>1614</v>
      </c>
      <c r="AJ10" s="47"/>
      <c r="AK10" s="47"/>
      <c r="AL10" s="47"/>
      <c r="AM10" s="47"/>
      <c r="AN10" s="47"/>
    </row>
    <row r="11" spans="1:40" ht="14.25" x14ac:dyDescent="0.3">
      <c r="A11" s="38">
        <v>7</v>
      </c>
      <c r="B11" s="5">
        <v>10069</v>
      </c>
      <c r="C11" s="5">
        <v>150122</v>
      </c>
      <c r="D11" s="5" t="s">
        <v>1760</v>
      </c>
      <c r="E11" s="5" t="s">
        <v>1761</v>
      </c>
      <c r="F11" s="39">
        <v>42741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>
        <v>1</v>
      </c>
      <c r="T11" s="40"/>
      <c r="U11" s="40"/>
      <c r="V11" s="40"/>
      <c r="W11" s="40"/>
      <c r="X11" s="40"/>
      <c r="Y11" s="40"/>
      <c r="Z11" s="40"/>
      <c r="AA11" s="40"/>
      <c r="AB11" s="40"/>
      <c r="AC11" s="48">
        <v>42734</v>
      </c>
      <c r="AD11" s="45" t="s">
        <v>1611</v>
      </c>
      <c r="AE11" s="45" t="s">
        <v>56</v>
      </c>
      <c r="AF11" s="45" t="s">
        <v>30</v>
      </c>
      <c r="AG11" s="38" t="s">
        <v>31</v>
      </c>
      <c r="AH11" s="45" t="s">
        <v>57</v>
      </c>
      <c r="AI11" s="46" t="s">
        <v>1612</v>
      </c>
      <c r="AJ11" s="47"/>
      <c r="AK11" s="47"/>
      <c r="AL11" s="47"/>
      <c r="AM11" s="45"/>
      <c r="AN11" s="47"/>
    </row>
    <row r="12" spans="1:40" ht="14.25" x14ac:dyDescent="0.3">
      <c r="A12" s="38">
        <v>8</v>
      </c>
      <c r="B12" s="5">
        <v>10069</v>
      </c>
      <c r="C12" s="5">
        <v>150122</v>
      </c>
      <c r="D12" s="5" t="s">
        <v>1760</v>
      </c>
      <c r="E12" s="5" t="s">
        <v>1761</v>
      </c>
      <c r="F12" s="39">
        <v>42745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>
        <v>1</v>
      </c>
      <c r="AC12" s="39">
        <v>41520</v>
      </c>
      <c r="AD12" s="45" t="s">
        <v>1609</v>
      </c>
      <c r="AE12" s="45" t="s">
        <v>62</v>
      </c>
      <c r="AF12" s="45" t="s">
        <v>30</v>
      </c>
      <c r="AG12" s="38" t="s">
        <v>31</v>
      </c>
      <c r="AH12" s="45" t="s">
        <v>1292</v>
      </c>
      <c r="AI12" s="46" t="s">
        <v>1610</v>
      </c>
      <c r="AJ12" s="47"/>
      <c r="AK12" s="45" t="s">
        <v>63</v>
      </c>
      <c r="AL12" s="47">
        <v>17.920000000000002</v>
      </c>
      <c r="AM12" s="45"/>
      <c r="AN12" s="47"/>
    </row>
    <row r="13" spans="1:40" ht="14.25" x14ac:dyDescent="0.3">
      <c r="A13" s="38">
        <v>9</v>
      </c>
      <c r="B13" s="5">
        <v>10069</v>
      </c>
      <c r="C13" s="5">
        <v>150122</v>
      </c>
      <c r="D13" s="5" t="s">
        <v>1760</v>
      </c>
      <c r="E13" s="5" t="s">
        <v>1761</v>
      </c>
      <c r="F13" s="39">
        <v>42745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>
        <v>1</v>
      </c>
      <c r="W13" s="40"/>
      <c r="X13" s="40"/>
      <c r="Y13" s="40"/>
      <c r="Z13" s="40"/>
      <c r="AA13" s="40"/>
      <c r="AB13" s="40"/>
      <c r="AC13" s="48">
        <v>42723</v>
      </c>
      <c r="AD13" s="45" t="s">
        <v>68</v>
      </c>
      <c r="AE13" s="45" t="s">
        <v>35</v>
      </c>
      <c r="AF13" s="45" t="s">
        <v>60</v>
      </c>
      <c r="AG13" s="38" t="s">
        <v>27</v>
      </c>
      <c r="AH13" s="45" t="s">
        <v>1520</v>
      </c>
      <c r="AI13" s="46"/>
      <c r="AJ13" s="38" t="s">
        <v>1608</v>
      </c>
      <c r="AK13" s="47"/>
      <c r="AL13" s="47"/>
      <c r="AM13" s="45"/>
      <c r="AN13" s="47"/>
    </row>
    <row r="14" spans="1:40" ht="14.25" x14ac:dyDescent="0.3">
      <c r="A14" s="38">
        <v>10</v>
      </c>
      <c r="B14" s="5">
        <v>10069</v>
      </c>
      <c r="C14" s="5">
        <v>150122</v>
      </c>
      <c r="D14" s="5" t="s">
        <v>1760</v>
      </c>
      <c r="E14" s="5" t="s">
        <v>1761</v>
      </c>
      <c r="F14" s="39">
        <v>42746</v>
      </c>
      <c r="G14" s="40"/>
      <c r="H14" s="40">
        <v>1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8">
        <v>42726</v>
      </c>
      <c r="AD14" s="45" t="s">
        <v>66</v>
      </c>
      <c r="AE14" s="45" t="s">
        <v>67</v>
      </c>
      <c r="AF14" s="45" t="s">
        <v>30</v>
      </c>
      <c r="AG14" s="38" t="s">
        <v>31</v>
      </c>
      <c r="AH14" s="45" t="s">
        <v>57</v>
      </c>
      <c r="AI14" s="46">
        <v>157607.31</v>
      </c>
      <c r="AJ14" s="47"/>
      <c r="AK14" s="47"/>
      <c r="AL14" s="47"/>
      <c r="AM14" s="45"/>
      <c r="AN14" s="47"/>
    </row>
    <row r="15" spans="1:40" ht="14.25" x14ac:dyDescent="0.3">
      <c r="A15" s="38">
        <v>11</v>
      </c>
      <c r="B15" s="5">
        <v>10069</v>
      </c>
      <c r="C15" s="5">
        <v>150122</v>
      </c>
      <c r="D15" s="5" t="s">
        <v>1760</v>
      </c>
      <c r="E15" s="5" t="s">
        <v>1761</v>
      </c>
      <c r="F15" s="39">
        <v>42747</v>
      </c>
      <c r="G15" s="40"/>
      <c r="H15" s="40"/>
      <c r="I15" s="40">
        <v>1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>
        <v>1</v>
      </c>
      <c r="AC15" s="48">
        <v>42726</v>
      </c>
      <c r="AD15" s="45" t="s">
        <v>1606</v>
      </c>
      <c r="AE15" s="45" t="s">
        <v>59</v>
      </c>
      <c r="AF15" s="45" t="s">
        <v>60</v>
      </c>
      <c r="AG15" s="38" t="s">
        <v>27</v>
      </c>
      <c r="AH15" s="45" t="s">
        <v>71</v>
      </c>
      <c r="AI15" s="46" t="s">
        <v>1607</v>
      </c>
      <c r="AJ15" s="47"/>
      <c r="AK15" s="45" t="s">
        <v>72</v>
      </c>
      <c r="AL15" s="47"/>
      <c r="AM15" s="45"/>
      <c r="AN15" s="47"/>
    </row>
    <row r="16" spans="1:40" ht="14.25" x14ac:dyDescent="0.3">
      <c r="A16" s="38">
        <v>12</v>
      </c>
      <c r="B16" s="5">
        <v>10069</v>
      </c>
      <c r="C16" s="5">
        <v>150122</v>
      </c>
      <c r="D16" s="5" t="s">
        <v>1760</v>
      </c>
      <c r="E16" s="5" t="s">
        <v>1761</v>
      </c>
      <c r="F16" s="39">
        <v>42747</v>
      </c>
      <c r="G16" s="40"/>
      <c r="H16" s="40">
        <v>1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39">
        <v>42711</v>
      </c>
      <c r="AD16" s="45" t="s">
        <v>1604</v>
      </c>
      <c r="AE16" s="45" t="s">
        <v>172</v>
      </c>
      <c r="AF16" s="45" t="s">
        <v>44</v>
      </c>
      <c r="AG16" s="38" t="s">
        <v>27</v>
      </c>
      <c r="AH16" s="53" t="s">
        <v>57</v>
      </c>
      <c r="AI16" s="46" t="s">
        <v>1605</v>
      </c>
      <c r="AJ16" s="47"/>
      <c r="AK16" s="47"/>
      <c r="AL16" s="47"/>
      <c r="AM16" s="45" t="s">
        <v>88</v>
      </c>
      <c r="AN16" s="47"/>
    </row>
    <row r="17" spans="1:40" ht="14.25" x14ac:dyDescent="0.3">
      <c r="A17" s="38">
        <v>13</v>
      </c>
      <c r="B17" s="5">
        <v>10069</v>
      </c>
      <c r="C17" s="5">
        <v>150122</v>
      </c>
      <c r="D17" s="5" t="s">
        <v>1760</v>
      </c>
      <c r="E17" s="5" t="s">
        <v>1761</v>
      </c>
      <c r="F17" s="54">
        <v>42748</v>
      </c>
      <c r="G17" s="40"/>
      <c r="H17" s="40">
        <v>1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54">
        <v>42583</v>
      </c>
      <c r="AD17" s="45" t="s">
        <v>1603</v>
      </c>
      <c r="AE17" s="45" t="s">
        <v>74</v>
      </c>
      <c r="AF17" s="45" t="s">
        <v>26</v>
      </c>
      <c r="AG17" s="38" t="s">
        <v>27</v>
      </c>
      <c r="AH17" s="49" t="s">
        <v>708</v>
      </c>
      <c r="AI17" s="46"/>
      <c r="AJ17" s="47"/>
      <c r="AK17" s="45" t="s">
        <v>75</v>
      </c>
      <c r="AL17" s="47"/>
      <c r="AM17" s="47"/>
      <c r="AN17" s="47"/>
    </row>
    <row r="18" spans="1:40" ht="14.25" x14ac:dyDescent="0.3">
      <c r="A18" s="38">
        <v>14</v>
      </c>
      <c r="B18" s="5">
        <v>10069</v>
      </c>
      <c r="C18" s="5">
        <v>150122</v>
      </c>
      <c r="D18" s="5" t="s">
        <v>1760</v>
      </c>
      <c r="E18" s="5" t="s">
        <v>1761</v>
      </c>
      <c r="F18" s="54">
        <v>42748</v>
      </c>
      <c r="G18" s="40"/>
      <c r="H18" s="40"/>
      <c r="I18" s="40">
        <v>1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39">
        <v>42610</v>
      </c>
      <c r="AD18" s="45" t="s">
        <v>1601</v>
      </c>
      <c r="AE18" s="45" t="s">
        <v>94</v>
      </c>
      <c r="AF18" s="45" t="s">
        <v>95</v>
      </c>
      <c r="AG18" s="38" t="s">
        <v>80</v>
      </c>
      <c r="AH18" s="51" t="s">
        <v>1292</v>
      </c>
      <c r="AI18" s="46" t="s">
        <v>1602</v>
      </c>
      <c r="AJ18" s="38" t="s">
        <v>97</v>
      </c>
      <c r="AK18" s="47"/>
      <c r="AL18" s="47"/>
      <c r="AM18" s="47"/>
      <c r="AN18" s="47"/>
    </row>
    <row r="19" spans="1:40" ht="14.25" x14ac:dyDescent="0.3">
      <c r="A19" s="38">
        <v>15</v>
      </c>
      <c r="B19" s="5">
        <v>10069</v>
      </c>
      <c r="C19" s="5">
        <v>150122</v>
      </c>
      <c r="D19" s="5" t="s">
        <v>1760</v>
      </c>
      <c r="E19" s="5" t="s">
        <v>1761</v>
      </c>
      <c r="F19" s="39">
        <v>42748</v>
      </c>
      <c r="G19" s="40"/>
      <c r="H19" s="40"/>
      <c r="I19" s="40"/>
      <c r="J19" s="40"/>
      <c r="K19" s="40"/>
      <c r="L19" s="40"/>
      <c r="M19" s="40">
        <v>1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39">
        <v>42740</v>
      </c>
      <c r="AD19" s="45" t="s">
        <v>1599</v>
      </c>
      <c r="AE19" s="45" t="s">
        <v>117</v>
      </c>
      <c r="AF19" s="45" t="s">
        <v>26</v>
      </c>
      <c r="AG19" s="38" t="s">
        <v>31</v>
      </c>
      <c r="AH19" s="45" t="s">
        <v>1598</v>
      </c>
      <c r="AI19" s="46" t="s">
        <v>1600</v>
      </c>
      <c r="AJ19" s="47"/>
      <c r="AK19" s="47"/>
      <c r="AL19" s="47"/>
      <c r="AM19" s="47"/>
      <c r="AN19" s="47"/>
    </row>
    <row r="20" spans="1:40" ht="14.25" x14ac:dyDescent="0.3">
      <c r="A20" s="38">
        <v>16</v>
      </c>
      <c r="B20" s="5">
        <v>10069</v>
      </c>
      <c r="C20" s="5">
        <v>150122</v>
      </c>
      <c r="D20" s="5" t="s">
        <v>1760</v>
      </c>
      <c r="E20" s="5" t="s">
        <v>1761</v>
      </c>
      <c r="F20" s="39">
        <v>42751</v>
      </c>
      <c r="G20" s="40"/>
      <c r="H20" s="40"/>
      <c r="I20" s="40"/>
      <c r="J20" s="40"/>
      <c r="K20" s="40"/>
      <c r="L20" s="40"/>
      <c r="M20" s="40">
        <v>1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8">
        <v>42699</v>
      </c>
      <c r="AD20" s="45" t="s">
        <v>1597</v>
      </c>
      <c r="AE20" s="45" t="s">
        <v>59</v>
      </c>
      <c r="AF20" s="45" t="s">
        <v>26</v>
      </c>
      <c r="AG20" s="38" t="s">
        <v>27</v>
      </c>
      <c r="AH20" s="45" t="s">
        <v>1598</v>
      </c>
      <c r="AI20" s="46" t="s">
        <v>120</v>
      </c>
      <c r="AJ20" s="47"/>
      <c r="AK20" s="47"/>
      <c r="AL20" s="47"/>
      <c r="AM20" s="47"/>
      <c r="AN20" s="47"/>
    </row>
    <row r="21" spans="1:40" ht="14.25" x14ac:dyDescent="0.3">
      <c r="A21" s="38">
        <v>17</v>
      </c>
      <c r="B21" s="5">
        <v>10069</v>
      </c>
      <c r="C21" s="5">
        <v>150122</v>
      </c>
      <c r="D21" s="5" t="s">
        <v>1760</v>
      </c>
      <c r="E21" s="5" t="s">
        <v>1761</v>
      </c>
      <c r="F21" s="39">
        <v>42751</v>
      </c>
      <c r="G21" s="40"/>
      <c r="H21" s="40"/>
      <c r="I21" s="40">
        <v>1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8">
        <v>42663</v>
      </c>
      <c r="AD21" s="45" t="s">
        <v>121</v>
      </c>
      <c r="AE21" s="45" t="s">
        <v>122</v>
      </c>
      <c r="AF21" s="45" t="s">
        <v>123</v>
      </c>
      <c r="AG21" s="38" t="s">
        <v>31</v>
      </c>
      <c r="AH21" s="53" t="s">
        <v>1595</v>
      </c>
      <c r="AI21" s="46" t="s">
        <v>1596</v>
      </c>
      <c r="AJ21" s="55">
        <v>727962</v>
      </c>
      <c r="AK21" s="47"/>
      <c r="AL21" s="47"/>
      <c r="AM21" s="47"/>
      <c r="AN21" s="47"/>
    </row>
    <row r="22" spans="1:40" ht="14.25" x14ac:dyDescent="0.3">
      <c r="A22" s="38">
        <v>18</v>
      </c>
      <c r="B22" s="5">
        <v>10069</v>
      </c>
      <c r="C22" s="5">
        <v>150122</v>
      </c>
      <c r="D22" s="5" t="s">
        <v>1760</v>
      </c>
      <c r="E22" s="5" t="s">
        <v>1761</v>
      </c>
      <c r="F22" s="39">
        <v>42752</v>
      </c>
      <c r="G22" s="40"/>
      <c r="H22" s="40">
        <v>1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56">
        <v>42725</v>
      </c>
      <c r="AD22" s="45" t="s">
        <v>1594</v>
      </c>
      <c r="AE22" s="45" t="s">
        <v>89</v>
      </c>
      <c r="AF22" s="45" t="s">
        <v>30</v>
      </c>
      <c r="AG22" s="38" t="s">
        <v>31</v>
      </c>
      <c r="AH22" s="49" t="s">
        <v>708</v>
      </c>
      <c r="AI22" s="46" t="s">
        <v>125</v>
      </c>
      <c r="AJ22" s="47"/>
      <c r="AK22" s="47"/>
      <c r="AL22" s="57">
        <v>7975</v>
      </c>
      <c r="AM22" s="47"/>
      <c r="AN22" s="47"/>
    </row>
    <row r="23" spans="1:40" ht="14.25" x14ac:dyDescent="0.3">
      <c r="A23" s="38">
        <v>19</v>
      </c>
      <c r="B23" s="5">
        <v>10069</v>
      </c>
      <c r="C23" s="5">
        <v>150122</v>
      </c>
      <c r="D23" s="5" t="s">
        <v>1760</v>
      </c>
      <c r="E23" s="5" t="s">
        <v>1761</v>
      </c>
      <c r="F23" s="39">
        <v>42779</v>
      </c>
      <c r="G23" s="40"/>
      <c r="H23" s="40"/>
      <c r="I23" s="40">
        <v>1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>
        <v>1</v>
      </c>
      <c r="Z23" s="40"/>
      <c r="AA23" s="40"/>
      <c r="AB23" s="40"/>
      <c r="AC23" s="39">
        <v>42752</v>
      </c>
      <c r="AD23" s="45" t="s">
        <v>127</v>
      </c>
      <c r="AE23" s="45" t="s">
        <v>33</v>
      </c>
      <c r="AF23" s="45" t="s">
        <v>26</v>
      </c>
      <c r="AG23" s="38" t="s">
        <v>27</v>
      </c>
      <c r="AH23" s="51" t="s">
        <v>1292</v>
      </c>
      <c r="AI23" s="46"/>
      <c r="AJ23" s="45" t="s">
        <v>128</v>
      </c>
      <c r="AK23" s="47"/>
      <c r="AL23" s="47"/>
      <c r="AM23" s="47"/>
      <c r="AN23" s="47"/>
    </row>
    <row r="24" spans="1:40" ht="14.25" x14ac:dyDescent="0.3">
      <c r="A24" s="38">
        <v>20</v>
      </c>
      <c r="B24" s="5">
        <v>10069</v>
      </c>
      <c r="C24" s="5">
        <v>150122</v>
      </c>
      <c r="D24" s="5" t="s">
        <v>1760</v>
      </c>
      <c r="E24" s="5" t="s">
        <v>1761</v>
      </c>
      <c r="F24" s="54">
        <v>42754</v>
      </c>
      <c r="G24" s="40"/>
      <c r="H24" s="40">
        <v>1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54">
        <v>42610</v>
      </c>
      <c r="AD24" s="45" t="s">
        <v>1592</v>
      </c>
      <c r="AE24" s="45" t="s">
        <v>33</v>
      </c>
      <c r="AF24" s="45" t="s">
        <v>44</v>
      </c>
      <c r="AG24" s="38" t="s">
        <v>80</v>
      </c>
      <c r="AH24" s="45" t="s">
        <v>1292</v>
      </c>
      <c r="AI24" s="46" t="s">
        <v>1593</v>
      </c>
      <c r="AJ24" s="47"/>
      <c r="AK24" s="47"/>
      <c r="AL24" s="47"/>
      <c r="AM24" s="47"/>
      <c r="AN24" s="45" t="s">
        <v>98</v>
      </c>
    </row>
    <row r="25" spans="1:40" ht="14.25" x14ac:dyDescent="0.3">
      <c r="A25" s="38">
        <v>21</v>
      </c>
      <c r="B25" s="5">
        <v>10069</v>
      </c>
      <c r="C25" s="5">
        <v>150122</v>
      </c>
      <c r="D25" s="5" t="s">
        <v>1760</v>
      </c>
      <c r="E25" s="5" t="s">
        <v>1761</v>
      </c>
      <c r="F25" s="54">
        <v>42758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>
        <v>1</v>
      </c>
      <c r="T25" s="40"/>
      <c r="U25" s="40"/>
      <c r="V25" s="40"/>
      <c r="W25" s="40"/>
      <c r="X25" s="40"/>
      <c r="Y25" s="40"/>
      <c r="Z25" s="40"/>
      <c r="AA25" s="40"/>
      <c r="AB25" s="40"/>
      <c r="AC25" s="39">
        <v>42746</v>
      </c>
      <c r="AD25" s="45" t="s">
        <v>1591</v>
      </c>
      <c r="AE25" s="45" t="s">
        <v>130</v>
      </c>
      <c r="AF25" s="45" t="s">
        <v>131</v>
      </c>
      <c r="AG25" s="38" t="s">
        <v>27</v>
      </c>
      <c r="AH25" s="45" t="s">
        <v>57</v>
      </c>
      <c r="AI25" s="46"/>
      <c r="AJ25" s="47"/>
      <c r="AK25" s="47"/>
      <c r="AL25" s="47"/>
      <c r="AM25" s="45" t="s">
        <v>132</v>
      </c>
      <c r="AN25" s="47"/>
    </row>
    <row r="26" spans="1:40" ht="14.25" x14ac:dyDescent="0.3">
      <c r="A26" s="38">
        <v>22</v>
      </c>
      <c r="B26" s="5">
        <v>10069</v>
      </c>
      <c r="C26" s="5">
        <v>150122</v>
      </c>
      <c r="D26" s="5" t="s">
        <v>1760</v>
      </c>
      <c r="E26" s="5" t="s">
        <v>1761</v>
      </c>
      <c r="F26" s="54">
        <v>42758</v>
      </c>
      <c r="G26" s="40"/>
      <c r="H26" s="40"/>
      <c r="I26" s="40">
        <v>1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39">
        <v>42401</v>
      </c>
      <c r="AD26" s="45" t="s">
        <v>133</v>
      </c>
      <c r="AE26" s="45" t="s">
        <v>135</v>
      </c>
      <c r="AF26" s="45" t="s">
        <v>44</v>
      </c>
      <c r="AG26" s="38" t="s">
        <v>27</v>
      </c>
      <c r="AH26" s="45" t="s">
        <v>136</v>
      </c>
      <c r="AI26" s="46" t="s">
        <v>137</v>
      </c>
      <c r="AJ26" s="47"/>
      <c r="AK26" s="47"/>
      <c r="AL26" s="45" t="s">
        <v>138</v>
      </c>
      <c r="AM26" s="47"/>
      <c r="AN26" s="45" t="s">
        <v>139</v>
      </c>
    </row>
    <row r="27" spans="1:40" ht="14.25" x14ac:dyDescent="0.3">
      <c r="A27" s="38">
        <v>23</v>
      </c>
      <c r="B27" s="5">
        <v>10069</v>
      </c>
      <c r="C27" s="5">
        <v>150122</v>
      </c>
      <c r="D27" s="5" t="s">
        <v>1760</v>
      </c>
      <c r="E27" s="5" t="s">
        <v>1761</v>
      </c>
      <c r="F27" s="39">
        <v>42758</v>
      </c>
      <c r="G27" s="38">
        <v>1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39">
        <v>42709</v>
      </c>
      <c r="AD27" s="45" t="s">
        <v>103</v>
      </c>
      <c r="AE27" s="45" t="s">
        <v>56</v>
      </c>
      <c r="AF27" s="45" t="s">
        <v>30</v>
      </c>
      <c r="AG27" s="38" t="s">
        <v>31</v>
      </c>
      <c r="AH27" s="45" t="s">
        <v>1295</v>
      </c>
      <c r="AI27" s="46" t="s">
        <v>142</v>
      </c>
      <c r="AJ27" s="47"/>
      <c r="AK27" s="45" t="s">
        <v>104</v>
      </c>
      <c r="AL27" s="47"/>
      <c r="AM27" s="47"/>
      <c r="AN27" s="45" t="s">
        <v>104</v>
      </c>
    </row>
    <row r="28" spans="1:40" ht="14.25" x14ac:dyDescent="0.3">
      <c r="A28" s="38">
        <v>24</v>
      </c>
      <c r="B28" s="5">
        <v>10069</v>
      </c>
      <c r="C28" s="5">
        <v>150122</v>
      </c>
      <c r="D28" s="5" t="s">
        <v>1760</v>
      </c>
      <c r="E28" s="5" t="s">
        <v>1761</v>
      </c>
      <c r="F28" s="39">
        <v>42758</v>
      </c>
      <c r="G28" s="40"/>
      <c r="H28" s="40">
        <v>1</v>
      </c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39">
        <v>42710</v>
      </c>
      <c r="AD28" s="45" t="s">
        <v>1590</v>
      </c>
      <c r="AE28" s="45" t="s">
        <v>107</v>
      </c>
      <c r="AF28" s="45" t="s">
        <v>44</v>
      </c>
      <c r="AG28" s="38" t="s">
        <v>27</v>
      </c>
      <c r="AH28" s="58" t="s">
        <v>158</v>
      </c>
      <c r="AI28" s="46" t="s">
        <v>109</v>
      </c>
      <c r="AJ28" s="47"/>
      <c r="AK28" s="47"/>
      <c r="AL28" s="45" t="s">
        <v>108</v>
      </c>
      <c r="AM28" s="47"/>
      <c r="AN28" s="47"/>
    </row>
    <row r="29" spans="1:40" ht="14.25" x14ac:dyDescent="0.3">
      <c r="A29" s="38">
        <v>25</v>
      </c>
      <c r="B29" s="5">
        <v>10069</v>
      </c>
      <c r="C29" s="5">
        <v>150122</v>
      </c>
      <c r="D29" s="5" t="s">
        <v>1760</v>
      </c>
      <c r="E29" s="5" t="s">
        <v>1761</v>
      </c>
      <c r="F29" s="39">
        <v>42760</v>
      </c>
      <c r="G29" s="40"/>
      <c r="H29" s="40">
        <v>1</v>
      </c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8">
        <v>42719</v>
      </c>
      <c r="AD29" s="45" t="s">
        <v>110</v>
      </c>
      <c r="AE29" s="45" t="s">
        <v>59</v>
      </c>
      <c r="AF29" s="45" t="s">
        <v>60</v>
      </c>
      <c r="AG29" s="38" t="s">
        <v>27</v>
      </c>
      <c r="AH29" s="59" t="s">
        <v>1296</v>
      </c>
      <c r="AI29" s="46" t="s">
        <v>143</v>
      </c>
      <c r="AJ29" s="47"/>
      <c r="AK29" s="47"/>
      <c r="AL29" s="47"/>
      <c r="AM29" s="47"/>
      <c r="AN29" s="45" t="s">
        <v>113</v>
      </c>
    </row>
    <row r="30" spans="1:40" ht="14.25" x14ac:dyDescent="0.3">
      <c r="A30" s="38">
        <v>26</v>
      </c>
      <c r="B30" s="5">
        <v>10069</v>
      </c>
      <c r="C30" s="5">
        <v>150122</v>
      </c>
      <c r="D30" s="5" t="s">
        <v>1760</v>
      </c>
      <c r="E30" s="5" t="s">
        <v>1761</v>
      </c>
      <c r="F30" s="39">
        <v>42759</v>
      </c>
      <c r="G30" s="40"/>
      <c r="H30" s="40"/>
      <c r="I30" s="40"/>
      <c r="J30" s="40"/>
      <c r="K30" s="40"/>
      <c r="L30" s="40"/>
      <c r="M30" s="40">
        <v>1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8">
        <v>42662</v>
      </c>
      <c r="AD30" s="45" t="s">
        <v>144</v>
      </c>
      <c r="AE30" s="45" t="s">
        <v>85</v>
      </c>
      <c r="AF30" s="45" t="s">
        <v>26</v>
      </c>
      <c r="AG30" s="38" t="s">
        <v>31</v>
      </c>
      <c r="AH30" s="51" t="s">
        <v>1292</v>
      </c>
      <c r="AI30" s="46" t="s">
        <v>1589</v>
      </c>
      <c r="AJ30" s="47"/>
      <c r="AK30" s="45" t="s">
        <v>118</v>
      </c>
      <c r="AL30" s="45" t="s">
        <v>119</v>
      </c>
      <c r="AM30" s="47"/>
      <c r="AN30" s="47"/>
    </row>
    <row r="31" spans="1:40" ht="14.25" x14ac:dyDescent="0.3">
      <c r="A31" s="38">
        <v>27</v>
      </c>
      <c r="B31" s="5">
        <v>10069</v>
      </c>
      <c r="C31" s="5">
        <v>150122</v>
      </c>
      <c r="D31" s="5" t="s">
        <v>1760</v>
      </c>
      <c r="E31" s="5" t="s">
        <v>1761</v>
      </c>
      <c r="F31" s="39">
        <v>42760</v>
      </c>
      <c r="G31" s="40"/>
      <c r="H31" s="40">
        <v>1</v>
      </c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39">
        <v>42576</v>
      </c>
      <c r="AD31" s="45" t="s">
        <v>145</v>
      </c>
      <c r="AE31" s="45" t="s">
        <v>74</v>
      </c>
      <c r="AF31" s="45" t="s">
        <v>26</v>
      </c>
      <c r="AG31" s="38" t="s">
        <v>27</v>
      </c>
      <c r="AH31" s="45" t="s">
        <v>1295</v>
      </c>
      <c r="AI31" s="46" t="s">
        <v>146</v>
      </c>
      <c r="AJ31" s="47"/>
      <c r="AK31" s="47"/>
      <c r="AL31" s="45" t="s">
        <v>147</v>
      </c>
      <c r="AM31" s="47"/>
      <c r="AN31" s="60">
        <v>42822</v>
      </c>
    </row>
    <row r="32" spans="1:40" ht="14.25" x14ac:dyDescent="0.3">
      <c r="A32" s="38">
        <v>28</v>
      </c>
      <c r="B32" s="5">
        <v>10069</v>
      </c>
      <c r="C32" s="5">
        <v>150122</v>
      </c>
      <c r="D32" s="5" t="s">
        <v>1760</v>
      </c>
      <c r="E32" s="5" t="s">
        <v>1761</v>
      </c>
      <c r="F32" s="39">
        <v>42761</v>
      </c>
      <c r="G32" s="40"/>
      <c r="H32" s="40"/>
      <c r="I32" s="40"/>
      <c r="J32" s="40"/>
      <c r="K32" s="40"/>
      <c r="L32" s="40"/>
      <c r="M32" s="40">
        <v>1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39">
        <v>42746</v>
      </c>
      <c r="AD32" s="45" t="s">
        <v>1586</v>
      </c>
      <c r="AE32" s="45" t="s">
        <v>117</v>
      </c>
      <c r="AF32" s="45" t="s">
        <v>30</v>
      </c>
      <c r="AG32" s="38" t="s">
        <v>31</v>
      </c>
      <c r="AH32" s="45" t="s">
        <v>1587</v>
      </c>
      <c r="AI32" s="46" t="s">
        <v>1588</v>
      </c>
      <c r="AJ32" s="47"/>
      <c r="AK32" s="45" t="s">
        <v>149</v>
      </c>
      <c r="AL32" s="47"/>
      <c r="AM32" s="47"/>
      <c r="AN32" s="47"/>
    </row>
    <row r="33" spans="1:40" ht="14.25" x14ac:dyDescent="0.3">
      <c r="A33" s="38">
        <v>29</v>
      </c>
      <c r="B33" s="5">
        <v>10069</v>
      </c>
      <c r="C33" s="5">
        <v>150122</v>
      </c>
      <c r="D33" s="5" t="s">
        <v>1760</v>
      </c>
      <c r="E33" s="5" t="s">
        <v>1761</v>
      </c>
      <c r="F33" s="39">
        <v>42762</v>
      </c>
      <c r="G33" s="38">
        <v>1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8">
        <v>42720</v>
      </c>
      <c r="AD33" s="45" t="s">
        <v>1584</v>
      </c>
      <c r="AE33" s="45" t="s">
        <v>150</v>
      </c>
      <c r="AF33" s="45" t="s">
        <v>30</v>
      </c>
      <c r="AG33" s="38" t="s">
        <v>31</v>
      </c>
      <c r="AH33" s="45" t="s">
        <v>57</v>
      </c>
      <c r="AI33" s="46" t="s">
        <v>1585</v>
      </c>
      <c r="AJ33" s="47"/>
      <c r="AK33" s="47"/>
      <c r="AL33" s="47"/>
      <c r="AM33" s="45" t="s">
        <v>151</v>
      </c>
      <c r="AN33" s="47"/>
    </row>
    <row r="34" spans="1:40" ht="14.25" x14ac:dyDescent="0.3">
      <c r="A34" s="38">
        <v>30</v>
      </c>
      <c r="B34" s="5">
        <v>10069</v>
      </c>
      <c r="C34" s="5">
        <v>150122</v>
      </c>
      <c r="D34" s="5" t="s">
        <v>1760</v>
      </c>
      <c r="E34" s="5" t="s">
        <v>1761</v>
      </c>
      <c r="F34" s="39">
        <v>42765</v>
      </c>
      <c r="G34" s="40"/>
      <c r="H34" s="40"/>
      <c r="I34" s="40">
        <v>1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8">
        <v>42660</v>
      </c>
      <c r="AD34" s="45" t="s">
        <v>152</v>
      </c>
      <c r="AE34" s="45" t="s">
        <v>53</v>
      </c>
      <c r="AF34" s="45" t="s">
        <v>123</v>
      </c>
      <c r="AG34" s="38" t="s">
        <v>27</v>
      </c>
      <c r="AH34" s="45" t="s">
        <v>1292</v>
      </c>
      <c r="AI34" s="46" t="s">
        <v>1583</v>
      </c>
      <c r="AJ34" s="45" t="s">
        <v>153</v>
      </c>
      <c r="AK34" s="47"/>
      <c r="AL34" s="47"/>
      <c r="AM34" s="47"/>
      <c r="AN34" s="47"/>
    </row>
    <row r="35" spans="1:40" ht="14.25" x14ac:dyDescent="0.3">
      <c r="A35" s="38">
        <v>31</v>
      </c>
      <c r="B35" s="5">
        <v>10069</v>
      </c>
      <c r="C35" s="5">
        <v>150122</v>
      </c>
      <c r="D35" s="5" t="s">
        <v>1760</v>
      </c>
      <c r="E35" s="5" t="s">
        <v>1761</v>
      </c>
      <c r="F35" s="39">
        <v>42765</v>
      </c>
      <c r="G35" s="40"/>
      <c r="H35" s="40"/>
      <c r="I35" s="40"/>
      <c r="J35" s="40"/>
      <c r="K35" s="40"/>
      <c r="L35" s="40"/>
      <c r="M35" s="40">
        <v>1</v>
      </c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8">
        <v>42725</v>
      </c>
      <c r="AD35" s="45" t="s">
        <v>154</v>
      </c>
      <c r="AE35" s="45" t="s">
        <v>155</v>
      </c>
      <c r="AF35" s="45" t="s">
        <v>44</v>
      </c>
      <c r="AG35" s="38" t="s">
        <v>31</v>
      </c>
      <c r="AH35" s="47" t="s">
        <v>1297</v>
      </c>
      <c r="AI35" s="46" t="s">
        <v>156</v>
      </c>
      <c r="AJ35" s="45"/>
      <c r="AK35" s="47"/>
      <c r="AL35" s="45" t="s">
        <v>157</v>
      </c>
      <c r="AM35" s="47"/>
      <c r="AN35" s="47"/>
    </row>
    <row r="36" spans="1:40" ht="12" customHeight="1" x14ac:dyDescent="0.3">
      <c r="A36" s="38">
        <v>32</v>
      </c>
      <c r="B36" s="5">
        <v>10069</v>
      </c>
      <c r="C36" s="5">
        <v>150122</v>
      </c>
      <c r="D36" s="5" t="s">
        <v>1760</v>
      </c>
      <c r="E36" s="5" t="s">
        <v>1761</v>
      </c>
      <c r="F36" s="39">
        <v>42765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>
        <v>1</v>
      </c>
      <c r="Z36" s="40"/>
      <c r="AA36" s="40"/>
      <c r="AB36" s="40"/>
      <c r="AC36" s="39">
        <v>42765</v>
      </c>
      <c r="AD36" s="40" t="s">
        <v>1581</v>
      </c>
      <c r="AE36" s="45" t="s">
        <v>162</v>
      </c>
      <c r="AF36" s="45" t="s">
        <v>26</v>
      </c>
      <c r="AG36" s="38" t="s">
        <v>31</v>
      </c>
      <c r="AH36" s="45" t="s">
        <v>1292</v>
      </c>
      <c r="AI36" s="46" t="s">
        <v>1582</v>
      </c>
      <c r="AJ36" s="45" t="s">
        <v>168</v>
      </c>
      <c r="AK36" s="47"/>
      <c r="AL36" s="47"/>
      <c r="AM36" s="47"/>
      <c r="AN36" s="47"/>
    </row>
    <row r="37" spans="1:40" ht="14.25" x14ac:dyDescent="0.3">
      <c r="A37" s="38">
        <v>33</v>
      </c>
      <c r="B37" s="5">
        <v>10069</v>
      </c>
      <c r="C37" s="5">
        <v>150122</v>
      </c>
      <c r="D37" s="5" t="s">
        <v>1760</v>
      </c>
      <c r="E37" s="5" t="s">
        <v>1761</v>
      </c>
      <c r="F37" s="39">
        <v>42766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>
        <v>1</v>
      </c>
      <c r="W37" s="40"/>
      <c r="X37" s="40"/>
      <c r="Y37" s="40"/>
      <c r="Z37" s="40"/>
      <c r="AA37" s="40"/>
      <c r="AB37" s="40"/>
      <c r="AC37" s="61">
        <v>42759</v>
      </c>
      <c r="AD37" s="62" t="s">
        <v>1580</v>
      </c>
      <c r="AE37" s="63"/>
      <c r="AF37" s="40" t="s">
        <v>60</v>
      </c>
      <c r="AG37" s="38" t="s">
        <v>27</v>
      </c>
      <c r="AH37" s="40" t="s">
        <v>173</v>
      </c>
      <c r="AI37" s="46"/>
      <c r="AJ37" s="47"/>
      <c r="AK37" s="47"/>
      <c r="AL37" s="47"/>
      <c r="AM37" s="47"/>
      <c r="AN37" s="47"/>
    </row>
    <row r="38" spans="1:40" ht="14.25" x14ac:dyDescent="0.3">
      <c r="A38" s="38">
        <v>34</v>
      </c>
      <c r="B38" s="5">
        <v>10069</v>
      </c>
      <c r="C38" s="5">
        <v>150122</v>
      </c>
      <c r="D38" s="5" t="s">
        <v>1760</v>
      </c>
      <c r="E38" s="5" t="s">
        <v>1761</v>
      </c>
      <c r="F38" s="39">
        <v>42767</v>
      </c>
      <c r="G38" s="40"/>
      <c r="H38" s="40"/>
      <c r="I38" s="40">
        <v>1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39">
        <v>42885</v>
      </c>
      <c r="AD38" s="45" t="s">
        <v>126</v>
      </c>
      <c r="AE38" s="45" t="s">
        <v>33</v>
      </c>
      <c r="AF38" s="45" t="s">
        <v>44</v>
      </c>
      <c r="AG38" s="38" t="s">
        <v>80</v>
      </c>
      <c r="AH38" s="47" t="s">
        <v>158</v>
      </c>
      <c r="AI38" s="46" t="s">
        <v>1579</v>
      </c>
      <c r="AJ38" s="47"/>
      <c r="AK38" s="47"/>
      <c r="AL38" s="45" t="s">
        <v>174</v>
      </c>
      <c r="AM38" s="47"/>
      <c r="AN38" s="47"/>
    </row>
    <row r="39" spans="1:40" ht="14.25" x14ac:dyDescent="0.3">
      <c r="A39" s="38">
        <v>35</v>
      </c>
      <c r="B39" s="5">
        <v>10069</v>
      </c>
      <c r="C39" s="5">
        <v>150122</v>
      </c>
      <c r="D39" s="5" t="s">
        <v>1760</v>
      </c>
      <c r="E39" s="5" t="s">
        <v>1761</v>
      </c>
      <c r="F39" s="61">
        <v>42768</v>
      </c>
      <c r="G39" s="40"/>
      <c r="H39" s="40">
        <v>1</v>
      </c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64">
        <v>42654</v>
      </c>
      <c r="AD39" s="40" t="s">
        <v>175</v>
      </c>
      <c r="AE39" s="40" t="s">
        <v>176</v>
      </c>
      <c r="AF39" s="40" t="s">
        <v>30</v>
      </c>
      <c r="AG39" s="38" t="s">
        <v>27</v>
      </c>
      <c r="AH39" s="40" t="s">
        <v>1292</v>
      </c>
      <c r="AI39" s="65" t="s">
        <v>177</v>
      </c>
      <c r="AJ39" s="47"/>
      <c r="AK39" s="47"/>
      <c r="AL39" s="47"/>
      <c r="AM39" s="47"/>
      <c r="AN39" s="47"/>
    </row>
    <row r="40" spans="1:40" ht="14.25" x14ac:dyDescent="0.3">
      <c r="A40" s="38">
        <v>36</v>
      </c>
      <c r="B40" s="5">
        <v>10069</v>
      </c>
      <c r="C40" s="5">
        <v>150122</v>
      </c>
      <c r="D40" s="5" t="s">
        <v>1760</v>
      </c>
      <c r="E40" s="5" t="s">
        <v>1761</v>
      </c>
      <c r="F40" s="39">
        <v>42768</v>
      </c>
      <c r="G40" s="40"/>
      <c r="H40" s="40">
        <v>1</v>
      </c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8">
        <v>42733</v>
      </c>
      <c r="AD40" s="45" t="s">
        <v>23</v>
      </c>
      <c r="AE40" s="45" t="s">
        <v>29</v>
      </c>
      <c r="AF40" s="45" t="s">
        <v>30</v>
      </c>
      <c r="AG40" s="38" t="s">
        <v>31</v>
      </c>
      <c r="AH40" s="45" t="s">
        <v>57</v>
      </c>
      <c r="AI40" s="46" t="s">
        <v>1578</v>
      </c>
      <c r="AJ40" s="47"/>
      <c r="AK40" s="47"/>
      <c r="AL40" s="47"/>
      <c r="AM40" s="45" t="s">
        <v>32</v>
      </c>
      <c r="AN40" s="47"/>
    </row>
    <row r="41" spans="1:40" ht="14.25" x14ac:dyDescent="0.3">
      <c r="A41" s="38">
        <v>37</v>
      </c>
      <c r="B41" s="5">
        <v>10069</v>
      </c>
      <c r="C41" s="5">
        <v>150122</v>
      </c>
      <c r="D41" s="5" t="s">
        <v>1760</v>
      </c>
      <c r="E41" s="5" t="s">
        <v>1761</v>
      </c>
      <c r="F41" s="54">
        <v>42769</v>
      </c>
      <c r="G41" s="40"/>
      <c r="H41" s="40">
        <v>1</v>
      </c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8">
        <v>42698</v>
      </c>
      <c r="AD41" s="45" t="s">
        <v>1576</v>
      </c>
      <c r="AE41" s="45" t="s">
        <v>178</v>
      </c>
      <c r="AF41" s="45" t="s">
        <v>30</v>
      </c>
      <c r="AG41" s="38" t="s">
        <v>31</v>
      </c>
      <c r="AH41" s="45" t="s">
        <v>1295</v>
      </c>
      <c r="AI41" s="46" t="s">
        <v>1577</v>
      </c>
      <c r="AJ41" s="47"/>
      <c r="AK41" s="45" t="s">
        <v>179</v>
      </c>
      <c r="AL41" s="45" t="s">
        <v>40</v>
      </c>
      <c r="AM41" s="47"/>
      <c r="AN41" s="47"/>
    </row>
    <row r="42" spans="1:40" ht="14.25" x14ac:dyDescent="0.3">
      <c r="A42" s="38">
        <v>38</v>
      </c>
      <c r="B42" s="5">
        <v>10069</v>
      </c>
      <c r="C42" s="5">
        <v>150122</v>
      </c>
      <c r="D42" s="5" t="s">
        <v>1760</v>
      </c>
      <c r="E42" s="5" t="s">
        <v>1761</v>
      </c>
      <c r="F42" s="39">
        <v>42772</v>
      </c>
      <c r="G42" s="40"/>
      <c r="H42" s="40">
        <v>1</v>
      </c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8">
        <v>42716</v>
      </c>
      <c r="AD42" s="45" t="s">
        <v>42</v>
      </c>
      <c r="AE42" s="45" t="s">
        <v>45</v>
      </c>
      <c r="AF42" s="45" t="s">
        <v>30</v>
      </c>
      <c r="AG42" s="38" t="s">
        <v>27</v>
      </c>
      <c r="AH42" s="45" t="s">
        <v>1292</v>
      </c>
      <c r="AI42" s="46" t="s">
        <v>1575</v>
      </c>
      <c r="AJ42" s="45" t="s">
        <v>46</v>
      </c>
      <c r="AK42" s="47"/>
      <c r="AL42" s="47"/>
      <c r="AM42" s="47"/>
      <c r="AN42" s="47"/>
    </row>
    <row r="43" spans="1:40" ht="14.25" x14ac:dyDescent="0.3">
      <c r="A43" s="38">
        <v>39</v>
      </c>
      <c r="B43" s="5">
        <v>10069</v>
      </c>
      <c r="C43" s="5">
        <v>150122</v>
      </c>
      <c r="D43" s="5" t="s">
        <v>1760</v>
      </c>
      <c r="E43" s="5" t="s">
        <v>1761</v>
      </c>
      <c r="F43" s="39">
        <v>42772</v>
      </c>
      <c r="G43" s="40"/>
      <c r="H43" s="40"/>
      <c r="I43" s="40">
        <v>1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8">
        <v>42667</v>
      </c>
      <c r="AD43" s="45" t="s">
        <v>51</v>
      </c>
      <c r="AE43" s="45" t="s">
        <v>53</v>
      </c>
      <c r="AF43" s="45" t="s">
        <v>44</v>
      </c>
      <c r="AG43" s="38" t="s">
        <v>27</v>
      </c>
      <c r="AH43" s="45" t="s">
        <v>180</v>
      </c>
      <c r="AI43" s="46" t="s">
        <v>1574</v>
      </c>
      <c r="AJ43" s="47"/>
      <c r="AK43" s="47"/>
      <c r="AL43" s="45" t="s">
        <v>55</v>
      </c>
      <c r="AM43" s="47"/>
      <c r="AN43" s="47"/>
    </row>
    <row r="44" spans="1:40" ht="14.25" x14ac:dyDescent="0.3">
      <c r="A44" s="38">
        <v>40</v>
      </c>
      <c r="B44" s="5">
        <v>10069</v>
      </c>
      <c r="C44" s="5">
        <v>150122</v>
      </c>
      <c r="D44" s="5" t="s">
        <v>1760</v>
      </c>
      <c r="E44" s="5" t="s">
        <v>1761</v>
      </c>
      <c r="F44" s="39">
        <v>42772</v>
      </c>
      <c r="G44" s="40"/>
      <c r="H44" s="40"/>
      <c r="I44" s="40">
        <v>1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39">
        <v>42587</v>
      </c>
      <c r="AD44" s="45" t="s">
        <v>58</v>
      </c>
      <c r="AE44" s="45" t="s">
        <v>59</v>
      </c>
      <c r="AF44" s="45" t="s">
        <v>60</v>
      </c>
      <c r="AG44" s="38" t="s">
        <v>27</v>
      </c>
      <c r="AH44" s="45" t="s">
        <v>181</v>
      </c>
      <c r="AI44" s="46" t="s">
        <v>1573</v>
      </c>
      <c r="AJ44" s="47"/>
      <c r="AK44" s="45" t="s">
        <v>61</v>
      </c>
      <c r="AL44" s="47"/>
      <c r="AM44" s="47"/>
      <c r="AN44" s="47"/>
    </row>
    <row r="45" spans="1:40" ht="14.25" x14ac:dyDescent="0.3">
      <c r="A45" s="38">
        <v>41</v>
      </c>
      <c r="B45" s="5">
        <v>10069</v>
      </c>
      <c r="C45" s="5">
        <v>150122</v>
      </c>
      <c r="D45" s="5" t="s">
        <v>1760</v>
      </c>
      <c r="E45" s="5" t="s">
        <v>1761</v>
      </c>
      <c r="F45" s="39">
        <v>42773</v>
      </c>
      <c r="G45" s="40"/>
      <c r="H45" s="40"/>
      <c r="I45" s="40">
        <v>1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8">
        <v>42696</v>
      </c>
      <c r="AD45" s="45" t="s">
        <v>58</v>
      </c>
      <c r="AE45" s="45" t="s">
        <v>39</v>
      </c>
      <c r="AF45" s="45" t="s">
        <v>944</v>
      </c>
      <c r="AG45" s="38" t="s">
        <v>31</v>
      </c>
      <c r="AH45" s="45" t="s">
        <v>158</v>
      </c>
      <c r="AI45" s="46" t="s">
        <v>1572</v>
      </c>
      <c r="AJ45" s="47"/>
      <c r="AK45" s="47"/>
      <c r="AL45" s="45" t="s">
        <v>65</v>
      </c>
      <c r="AM45" s="47"/>
      <c r="AN45" s="47"/>
    </row>
    <row r="46" spans="1:40" ht="14.25" x14ac:dyDescent="0.3">
      <c r="A46" s="38">
        <v>42</v>
      </c>
      <c r="B46" s="5">
        <v>10069</v>
      </c>
      <c r="C46" s="5">
        <v>150122</v>
      </c>
      <c r="D46" s="5" t="s">
        <v>1760</v>
      </c>
      <c r="E46" s="5" t="s">
        <v>1761</v>
      </c>
      <c r="F46" s="39">
        <v>42773</v>
      </c>
      <c r="G46" s="38">
        <v>1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39">
        <v>42747</v>
      </c>
      <c r="AD46" s="45" t="s">
        <v>1571</v>
      </c>
      <c r="AE46" s="45" t="s">
        <v>33</v>
      </c>
      <c r="AF46" s="45" t="s">
        <v>183</v>
      </c>
      <c r="AG46" s="38" t="s">
        <v>80</v>
      </c>
      <c r="AH46" s="45" t="s">
        <v>57</v>
      </c>
      <c r="AI46" s="46" t="s">
        <v>184</v>
      </c>
      <c r="AJ46" s="47"/>
      <c r="AK46" s="47"/>
      <c r="AL46" s="47"/>
      <c r="AM46" s="45" t="s">
        <v>185</v>
      </c>
      <c r="AN46" s="47"/>
    </row>
    <row r="47" spans="1:40" ht="14.25" x14ac:dyDescent="0.3">
      <c r="A47" s="38">
        <v>43</v>
      </c>
      <c r="B47" s="5">
        <v>10069</v>
      </c>
      <c r="C47" s="5">
        <v>150122</v>
      </c>
      <c r="D47" s="5" t="s">
        <v>1760</v>
      </c>
      <c r="E47" s="5" t="s">
        <v>1761</v>
      </c>
      <c r="F47" s="39">
        <v>42773</v>
      </c>
      <c r="G47" s="40"/>
      <c r="H47" s="40"/>
      <c r="I47" s="40">
        <v>1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39">
        <v>42650</v>
      </c>
      <c r="AD47" s="45" t="s">
        <v>1569</v>
      </c>
      <c r="AE47" s="45" t="s">
        <v>70</v>
      </c>
      <c r="AF47" s="45" t="s">
        <v>44</v>
      </c>
      <c r="AG47" s="38" t="s">
        <v>31</v>
      </c>
      <c r="AH47" s="47" t="s">
        <v>158</v>
      </c>
      <c r="AI47" s="46" t="s">
        <v>1570</v>
      </c>
      <c r="AJ47" s="55">
        <v>2118529</v>
      </c>
      <c r="AK47" s="47"/>
      <c r="AL47" s="47"/>
      <c r="AM47" s="47"/>
      <c r="AN47" s="47"/>
    </row>
    <row r="48" spans="1:40" ht="14.25" x14ac:dyDescent="0.3">
      <c r="A48" s="38">
        <v>44</v>
      </c>
      <c r="B48" s="5">
        <v>10069</v>
      </c>
      <c r="C48" s="5">
        <v>150122</v>
      </c>
      <c r="D48" s="5" t="s">
        <v>1760</v>
      </c>
      <c r="E48" s="5" t="s">
        <v>1761</v>
      </c>
      <c r="F48" s="39">
        <v>42775</v>
      </c>
      <c r="G48" s="38">
        <v>1</v>
      </c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39">
        <v>42745</v>
      </c>
      <c r="AD48" s="45" t="s">
        <v>76</v>
      </c>
      <c r="AE48" s="45" t="s">
        <v>77</v>
      </c>
      <c r="AF48" s="45" t="s">
        <v>30</v>
      </c>
      <c r="AG48" s="38" t="s">
        <v>31</v>
      </c>
      <c r="AH48" s="45" t="s">
        <v>1295</v>
      </c>
      <c r="AI48" s="46" t="s">
        <v>1568</v>
      </c>
      <c r="AJ48" s="47"/>
      <c r="AK48" s="45" t="s">
        <v>78</v>
      </c>
      <c r="AL48" s="47"/>
      <c r="AM48" s="47"/>
      <c r="AN48" s="47"/>
    </row>
    <row r="49" spans="1:40" ht="14.25" x14ac:dyDescent="0.3">
      <c r="A49" s="38">
        <v>45</v>
      </c>
      <c r="B49" s="5">
        <v>10069</v>
      </c>
      <c r="C49" s="5">
        <v>150122</v>
      </c>
      <c r="D49" s="5" t="s">
        <v>1760</v>
      </c>
      <c r="E49" s="5" t="s">
        <v>1761</v>
      </c>
      <c r="F49" s="39">
        <v>42775</v>
      </c>
      <c r="G49" s="40"/>
      <c r="H49" s="40">
        <v>1</v>
      </c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39">
        <v>42641</v>
      </c>
      <c r="AD49" s="45" t="s">
        <v>79</v>
      </c>
      <c r="AE49" s="45" t="s">
        <v>33</v>
      </c>
      <c r="AF49" s="45" t="s">
        <v>26</v>
      </c>
      <c r="AG49" s="38" t="s">
        <v>80</v>
      </c>
      <c r="AH49" s="45" t="s">
        <v>1295</v>
      </c>
      <c r="AI49" s="46"/>
      <c r="AJ49" s="47"/>
      <c r="AK49" s="45" t="s">
        <v>81</v>
      </c>
      <c r="AL49" s="45" t="s">
        <v>82</v>
      </c>
      <c r="AM49" s="45"/>
      <c r="AN49" s="45" t="s">
        <v>83</v>
      </c>
    </row>
    <row r="50" spans="1:40" ht="14.25" x14ac:dyDescent="0.3">
      <c r="A50" s="38">
        <v>46</v>
      </c>
      <c r="B50" s="5">
        <v>10069</v>
      </c>
      <c r="C50" s="5">
        <v>150122</v>
      </c>
      <c r="D50" s="5" t="s">
        <v>1760</v>
      </c>
      <c r="E50" s="5" t="s">
        <v>1761</v>
      </c>
      <c r="F50" s="39">
        <v>42774</v>
      </c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>
        <v>1</v>
      </c>
      <c r="V50" s="40"/>
      <c r="W50" s="40"/>
      <c r="X50" s="40"/>
      <c r="Y50" s="40"/>
      <c r="Z50" s="40"/>
      <c r="AA50" s="40"/>
      <c r="AB50" s="40"/>
      <c r="AC50" s="39">
        <v>42765</v>
      </c>
      <c r="AD50" s="45" t="s">
        <v>1567</v>
      </c>
      <c r="AE50" s="45" t="s">
        <v>85</v>
      </c>
      <c r="AF50" s="45" t="s">
        <v>26</v>
      </c>
      <c r="AG50" s="38" t="s">
        <v>31</v>
      </c>
      <c r="AH50" s="45" t="s">
        <v>1292</v>
      </c>
      <c r="AI50" s="46"/>
      <c r="AJ50" s="45" t="s">
        <v>86</v>
      </c>
      <c r="AK50" s="47"/>
      <c r="AL50" s="47"/>
      <c r="AM50" s="47"/>
      <c r="AN50" s="47"/>
    </row>
    <row r="51" spans="1:40" ht="14.25" x14ac:dyDescent="0.3">
      <c r="A51" s="38">
        <v>47</v>
      </c>
      <c r="B51" s="5">
        <v>10069</v>
      </c>
      <c r="C51" s="5">
        <v>150122</v>
      </c>
      <c r="D51" s="5" t="s">
        <v>1760</v>
      </c>
      <c r="E51" s="5" t="s">
        <v>1761</v>
      </c>
      <c r="F51" s="39">
        <v>42775</v>
      </c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>
        <v>1</v>
      </c>
      <c r="AA51" s="40"/>
      <c r="AB51" s="40"/>
      <c r="AC51" s="39">
        <v>42773</v>
      </c>
      <c r="AD51" s="45" t="s">
        <v>87</v>
      </c>
      <c r="AE51" s="45" t="s">
        <v>59</v>
      </c>
      <c r="AF51" s="45" t="s">
        <v>44</v>
      </c>
      <c r="AG51" s="38" t="s">
        <v>27</v>
      </c>
      <c r="AH51" s="45" t="s">
        <v>186</v>
      </c>
      <c r="AI51" s="46" t="s">
        <v>91</v>
      </c>
      <c r="AJ51" s="45" t="s">
        <v>90</v>
      </c>
      <c r="AK51" s="47"/>
      <c r="AL51" s="47"/>
      <c r="AM51" s="47"/>
      <c r="AN51" s="47"/>
    </row>
    <row r="52" spans="1:40" ht="14.25" x14ac:dyDescent="0.3">
      <c r="A52" s="38">
        <v>48</v>
      </c>
      <c r="B52" s="5">
        <v>10069</v>
      </c>
      <c r="C52" s="5">
        <v>150122</v>
      </c>
      <c r="D52" s="5" t="s">
        <v>1760</v>
      </c>
      <c r="E52" s="5" t="s">
        <v>1761</v>
      </c>
      <c r="F52" s="39">
        <v>42779</v>
      </c>
      <c r="G52" s="38">
        <v>1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39">
        <v>42745</v>
      </c>
      <c r="AD52" s="45" t="s">
        <v>92</v>
      </c>
      <c r="AE52" s="45" t="s">
        <v>53</v>
      </c>
      <c r="AF52" s="45" t="s">
        <v>30</v>
      </c>
      <c r="AG52" s="38" t="s">
        <v>27</v>
      </c>
      <c r="AH52" s="45" t="s">
        <v>57</v>
      </c>
      <c r="AI52" s="46" t="s">
        <v>1566</v>
      </c>
      <c r="AJ52" s="47"/>
      <c r="AK52" s="47"/>
      <c r="AL52" s="47"/>
      <c r="AM52" s="45" t="s">
        <v>96</v>
      </c>
      <c r="AN52" s="47"/>
    </row>
    <row r="53" spans="1:40" ht="14.25" x14ac:dyDescent="0.3">
      <c r="A53" s="38">
        <v>49</v>
      </c>
      <c r="B53" s="5">
        <v>10069</v>
      </c>
      <c r="C53" s="5">
        <v>150122</v>
      </c>
      <c r="D53" s="5" t="s">
        <v>1760</v>
      </c>
      <c r="E53" s="5" t="s">
        <v>1761</v>
      </c>
      <c r="F53" s="61">
        <v>42779</v>
      </c>
      <c r="G53" s="40"/>
      <c r="H53" s="40"/>
      <c r="I53" s="40">
        <v>1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64">
        <v>42667</v>
      </c>
      <c r="AD53" s="40" t="s">
        <v>99</v>
      </c>
      <c r="AE53" s="40" t="s">
        <v>53</v>
      </c>
      <c r="AF53" s="40" t="s">
        <v>44</v>
      </c>
      <c r="AG53" s="38" t="s">
        <v>27</v>
      </c>
      <c r="AH53" s="45" t="s">
        <v>100</v>
      </c>
      <c r="AI53" s="46" t="s">
        <v>1565</v>
      </c>
      <c r="AJ53" s="47"/>
      <c r="AK53" s="45" t="s">
        <v>101</v>
      </c>
      <c r="AL53" s="45" t="s">
        <v>102</v>
      </c>
      <c r="AM53" s="47"/>
      <c r="AN53" s="47"/>
    </row>
    <row r="54" spans="1:40" ht="14.25" x14ac:dyDescent="0.3">
      <c r="A54" s="38">
        <v>50</v>
      </c>
      <c r="B54" s="5">
        <v>10069</v>
      </c>
      <c r="C54" s="5">
        <v>150122</v>
      </c>
      <c r="D54" s="5" t="s">
        <v>1760</v>
      </c>
      <c r="E54" s="5" t="s">
        <v>1761</v>
      </c>
      <c r="F54" s="61">
        <v>42780</v>
      </c>
      <c r="G54" s="40"/>
      <c r="H54" s="40"/>
      <c r="I54" s="40">
        <v>1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61">
        <v>42711</v>
      </c>
      <c r="AD54" s="40" t="s">
        <v>99</v>
      </c>
      <c r="AE54" s="40" t="s">
        <v>53</v>
      </c>
      <c r="AF54" s="40" t="s">
        <v>44</v>
      </c>
      <c r="AG54" s="38" t="s">
        <v>27</v>
      </c>
      <c r="AH54" s="40" t="s">
        <v>100</v>
      </c>
      <c r="AI54" s="65" t="s">
        <v>1564</v>
      </c>
      <c r="AJ54" s="47"/>
      <c r="AK54" s="40" t="s">
        <v>105</v>
      </c>
      <c r="AL54" s="40" t="s">
        <v>106</v>
      </c>
      <c r="AM54" s="47"/>
      <c r="AN54" s="47"/>
    </row>
    <row r="55" spans="1:40" ht="14.25" x14ac:dyDescent="0.3">
      <c r="A55" s="38">
        <v>51</v>
      </c>
      <c r="B55" s="5">
        <v>10069</v>
      </c>
      <c r="C55" s="5">
        <v>150122</v>
      </c>
      <c r="D55" s="5" t="s">
        <v>1760</v>
      </c>
      <c r="E55" s="5" t="s">
        <v>1761</v>
      </c>
      <c r="F55" s="39">
        <v>42781</v>
      </c>
      <c r="G55" s="40"/>
      <c r="H55" s="40">
        <v>1</v>
      </c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39">
        <v>42433</v>
      </c>
      <c r="AD55" s="45" t="s">
        <v>1751</v>
      </c>
      <c r="AE55" s="45" t="s">
        <v>53</v>
      </c>
      <c r="AF55" s="45" t="s">
        <v>26</v>
      </c>
      <c r="AG55" s="38" t="s">
        <v>27</v>
      </c>
      <c r="AH55" s="45" t="s">
        <v>187</v>
      </c>
      <c r="AI55" s="46"/>
      <c r="AJ55" s="47"/>
      <c r="AK55" s="45" t="s">
        <v>188</v>
      </c>
      <c r="AL55" s="47"/>
      <c r="AM55" s="47"/>
      <c r="AN55" s="45" t="s">
        <v>189</v>
      </c>
    </row>
    <row r="56" spans="1:40" ht="14.25" x14ac:dyDescent="0.3">
      <c r="A56" s="38">
        <v>52</v>
      </c>
      <c r="B56" s="5">
        <v>10069</v>
      </c>
      <c r="C56" s="5">
        <v>150122</v>
      </c>
      <c r="D56" s="5" t="s">
        <v>1760</v>
      </c>
      <c r="E56" s="5" t="s">
        <v>1761</v>
      </c>
      <c r="F56" s="39">
        <v>42781</v>
      </c>
      <c r="G56" s="38">
        <v>1</v>
      </c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39">
        <v>42765</v>
      </c>
      <c r="AD56" s="45" t="s">
        <v>111</v>
      </c>
      <c r="AE56" s="45" t="s">
        <v>112</v>
      </c>
      <c r="AF56" s="45" t="s">
        <v>60</v>
      </c>
      <c r="AG56" s="38" t="s">
        <v>27</v>
      </c>
      <c r="AH56" s="45" t="s">
        <v>57</v>
      </c>
      <c r="AI56" s="46" t="s">
        <v>1563</v>
      </c>
      <c r="AJ56" s="47"/>
      <c r="AK56" s="47"/>
      <c r="AL56" s="47"/>
      <c r="AM56" s="45" t="s">
        <v>114</v>
      </c>
      <c r="AN56" s="47"/>
    </row>
    <row r="57" spans="1:40" ht="14.25" x14ac:dyDescent="0.3">
      <c r="A57" s="38">
        <v>53</v>
      </c>
      <c r="B57" s="5">
        <v>10069</v>
      </c>
      <c r="C57" s="5">
        <v>150122</v>
      </c>
      <c r="D57" s="5" t="s">
        <v>1760</v>
      </c>
      <c r="E57" s="5" t="s">
        <v>1761</v>
      </c>
      <c r="F57" s="39">
        <v>42783</v>
      </c>
      <c r="G57" s="40"/>
      <c r="H57" s="40">
        <v>1</v>
      </c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39">
        <v>42648</v>
      </c>
      <c r="AD57" s="45" t="s">
        <v>190</v>
      </c>
      <c r="AE57" s="45" t="s">
        <v>191</v>
      </c>
      <c r="AF57" s="45" t="s">
        <v>30</v>
      </c>
      <c r="AG57" s="38" t="s">
        <v>31</v>
      </c>
      <c r="AH57" s="45" t="s">
        <v>1295</v>
      </c>
      <c r="AI57" s="46" t="s">
        <v>192</v>
      </c>
      <c r="AJ57" s="47"/>
      <c r="AK57" s="45" t="s">
        <v>193</v>
      </c>
      <c r="AL57" s="45" t="s">
        <v>194</v>
      </c>
      <c r="AM57" s="66"/>
      <c r="AN57" s="45" t="s">
        <v>195</v>
      </c>
    </row>
    <row r="58" spans="1:40" ht="14.25" x14ac:dyDescent="0.3">
      <c r="A58" s="38">
        <v>54</v>
      </c>
      <c r="B58" s="5">
        <v>10069</v>
      </c>
      <c r="C58" s="5">
        <v>150122</v>
      </c>
      <c r="D58" s="5" t="s">
        <v>1760</v>
      </c>
      <c r="E58" s="5" t="s">
        <v>1761</v>
      </c>
      <c r="F58" s="61">
        <v>42786</v>
      </c>
      <c r="G58" s="40"/>
      <c r="H58" s="40"/>
      <c r="I58" s="45">
        <v>1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39">
        <v>42650</v>
      </c>
      <c r="AD58" s="40" t="s">
        <v>134</v>
      </c>
      <c r="AE58" s="40" t="s">
        <v>53</v>
      </c>
      <c r="AF58" s="40" t="s">
        <v>44</v>
      </c>
      <c r="AG58" s="38" t="s">
        <v>27</v>
      </c>
      <c r="AH58" s="40" t="s">
        <v>124</v>
      </c>
      <c r="AI58" s="46" t="s">
        <v>1562</v>
      </c>
      <c r="AJ58" s="47"/>
      <c r="AK58" s="45" t="s">
        <v>140</v>
      </c>
      <c r="AL58" s="45" t="s">
        <v>141</v>
      </c>
      <c r="AM58" s="47"/>
      <c r="AN58" s="47"/>
    </row>
    <row r="59" spans="1:40" ht="28.5" x14ac:dyDescent="0.3">
      <c r="A59" s="38">
        <v>55</v>
      </c>
      <c r="B59" s="5">
        <v>10069</v>
      </c>
      <c r="C59" s="5">
        <v>150122</v>
      </c>
      <c r="D59" s="5" t="s">
        <v>1760</v>
      </c>
      <c r="E59" s="5" t="s">
        <v>1761</v>
      </c>
      <c r="F59" s="39">
        <v>42787</v>
      </c>
      <c r="G59" s="40"/>
      <c r="H59" s="40"/>
      <c r="I59" s="40">
        <v>1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39">
        <v>42711</v>
      </c>
      <c r="AD59" s="67" t="s">
        <v>1547</v>
      </c>
      <c r="AE59" s="40" t="s">
        <v>39</v>
      </c>
      <c r="AF59" s="40" t="s">
        <v>196</v>
      </c>
      <c r="AG59" s="38" t="s">
        <v>31</v>
      </c>
      <c r="AH59" s="40" t="s">
        <v>197</v>
      </c>
      <c r="AI59" s="65" t="s">
        <v>198</v>
      </c>
      <c r="AJ59" s="40"/>
      <c r="AK59" s="40"/>
      <c r="AL59" s="40" t="s">
        <v>159</v>
      </c>
      <c r="AM59" s="40"/>
      <c r="AN59" s="40"/>
    </row>
    <row r="60" spans="1:40" ht="14.25" x14ac:dyDescent="0.3">
      <c r="A60" s="38">
        <v>56</v>
      </c>
      <c r="B60" s="5">
        <v>10069</v>
      </c>
      <c r="C60" s="5">
        <v>150122</v>
      </c>
      <c r="D60" s="5" t="s">
        <v>1760</v>
      </c>
      <c r="E60" s="5" t="s">
        <v>1761</v>
      </c>
      <c r="F60" s="39">
        <v>42787</v>
      </c>
      <c r="G60" s="40"/>
      <c r="H60" s="40">
        <v>1</v>
      </c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8">
        <v>42685</v>
      </c>
      <c r="AD60" s="45" t="s">
        <v>199</v>
      </c>
      <c r="AE60" s="45" t="s">
        <v>33</v>
      </c>
      <c r="AF60" s="45" t="s">
        <v>131</v>
      </c>
      <c r="AG60" s="38" t="s">
        <v>80</v>
      </c>
      <c r="AH60" s="45" t="s">
        <v>1292</v>
      </c>
      <c r="AI60" s="46"/>
      <c r="AJ60" s="47"/>
      <c r="AK60" s="45" t="s">
        <v>200</v>
      </c>
      <c r="AL60" s="45" t="s">
        <v>201</v>
      </c>
      <c r="AM60" s="47"/>
      <c r="AN60" s="47"/>
    </row>
    <row r="61" spans="1:40" ht="14.25" x14ac:dyDescent="0.3">
      <c r="A61" s="38">
        <v>57</v>
      </c>
      <c r="B61" s="5">
        <v>10069</v>
      </c>
      <c r="C61" s="5">
        <v>150122</v>
      </c>
      <c r="D61" s="5" t="s">
        <v>1760</v>
      </c>
      <c r="E61" s="5" t="s">
        <v>1761</v>
      </c>
      <c r="F61" s="39">
        <v>42787</v>
      </c>
      <c r="G61" s="40"/>
      <c r="H61" s="40"/>
      <c r="I61" s="40">
        <v>1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8">
        <v>42667</v>
      </c>
      <c r="AD61" s="45" t="s">
        <v>160</v>
      </c>
      <c r="AE61" s="45" t="s">
        <v>53</v>
      </c>
      <c r="AF61" s="45" t="s">
        <v>26</v>
      </c>
      <c r="AG61" s="38" t="s">
        <v>27</v>
      </c>
      <c r="AH61" s="45" t="s">
        <v>1292</v>
      </c>
      <c r="AI61" s="46" t="s">
        <v>1561</v>
      </c>
      <c r="AJ61" s="45" t="s">
        <v>161</v>
      </c>
      <c r="AK61" s="47"/>
      <c r="AL61" s="47"/>
      <c r="AM61" s="47"/>
      <c r="AN61" s="47"/>
    </row>
    <row r="62" spans="1:40" ht="14.25" x14ac:dyDescent="0.3">
      <c r="A62" s="38">
        <v>58</v>
      </c>
      <c r="B62" s="5">
        <v>10069</v>
      </c>
      <c r="C62" s="5">
        <v>150122</v>
      </c>
      <c r="D62" s="5" t="s">
        <v>1760</v>
      </c>
      <c r="E62" s="5" t="s">
        <v>1761</v>
      </c>
      <c r="F62" s="39">
        <v>42787</v>
      </c>
      <c r="G62" s="40"/>
      <c r="H62" s="40">
        <v>1</v>
      </c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39">
        <v>42769</v>
      </c>
      <c r="AD62" s="45" t="s">
        <v>163</v>
      </c>
      <c r="AE62" s="45" t="s">
        <v>43</v>
      </c>
      <c r="AF62" s="45" t="s">
        <v>26</v>
      </c>
      <c r="AG62" s="38" t="s">
        <v>27</v>
      </c>
      <c r="AH62" s="45" t="s">
        <v>57</v>
      </c>
      <c r="AI62" s="46" t="s">
        <v>1560</v>
      </c>
      <c r="AJ62" s="47"/>
      <c r="AK62" s="47"/>
      <c r="AL62" s="47"/>
      <c r="AM62" s="45" t="s">
        <v>164</v>
      </c>
      <c r="AN62" s="47"/>
    </row>
    <row r="63" spans="1:40" ht="28.5" x14ac:dyDescent="0.3">
      <c r="A63" s="38">
        <v>59</v>
      </c>
      <c r="B63" s="5">
        <v>10069</v>
      </c>
      <c r="C63" s="5">
        <v>150122</v>
      </c>
      <c r="D63" s="5" t="s">
        <v>1760</v>
      </c>
      <c r="E63" s="5" t="s">
        <v>1761</v>
      </c>
      <c r="F63" s="61">
        <v>42787</v>
      </c>
      <c r="G63" s="40"/>
      <c r="H63" s="40"/>
      <c r="I63" s="40">
        <v>1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64">
        <v>42698</v>
      </c>
      <c r="AD63" s="67" t="s">
        <v>1558</v>
      </c>
      <c r="AE63" s="40" t="s">
        <v>166</v>
      </c>
      <c r="AF63" s="40" t="s">
        <v>30</v>
      </c>
      <c r="AG63" s="38" t="s">
        <v>31</v>
      </c>
      <c r="AH63" s="45" t="s">
        <v>1292</v>
      </c>
      <c r="AI63" s="46" t="s">
        <v>1559</v>
      </c>
      <c r="AJ63" s="45" t="s">
        <v>167</v>
      </c>
      <c r="AK63" s="47"/>
      <c r="AL63" s="47"/>
      <c r="AM63" s="47"/>
      <c r="AN63" s="47"/>
    </row>
    <row r="64" spans="1:40" ht="28.5" x14ac:dyDescent="0.3">
      <c r="A64" s="38">
        <v>60</v>
      </c>
      <c r="B64" s="5">
        <v>10069</v>
      </c>
      <c r="C64" s="5">
        <v>150122</v>
      </c>
      <c r="D64" s="5" t="s">
        <v>1760</v>
      </c>
      <c r="E64" s="5" t="s">
        <v>1761</v>
      </c>
      <c r="F64" s="61">
        <v>42787</v>
      </c>
      <c r="G64" s="40"/>
      <c r="H64" s="40"/>
      <c r="I64" s="40"/>
      <c r="J64" s="40">
        <v>1</v>
      </c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61">
        <v>42737</v>
      </c>
      <c r="AD64" s="67" t="s">
        <v>1555</v>
      </c>
      <c r="AE64" s="40" t="s">
        <v>117</v>
      </c>
      <c r="AF64" s="40" t="s">
        <v>169</v>
      </c>
      <c r="AG64" s="38" t="s">
        <v>31</v>
      </c>
      <c r="AH64" s="67" t="s">
        <v>1556</v>
      </c>
      <c r="AI64" s="65" t="s">
        <v>1557</v>
      </c>
      <c r="AJ64" s="40"/>
      <c r="AK64" s="40"/>
      <c r="AL64" s="40" t="s">
        <v>170</v>
      </c>
      <c r="AM64" s="40"/>
      <c r="AN64" s="40"/>
    </row>
    <row r="65" spans="1:40" ht="14.25" x14ac:dyDescent="0.3">
      <c r="A65" s="38">
        <v>61</v>
      </c>
      <c r="B65" s="5">
        <v>10069</v>
      </c>
      <c r="C65" s="5">
        <v>150122</v>
      </c>
      <c r="D65" s="5" t="s">
        <v>1760</v>
      </c>
      <c r="E65" s="5" t="s">
        <v>1761</v>
      </c>
      <c r="F65" s="54">
        <v>42787</v>
      </c>
      <c r="G65" s="40"/>
      <c r="H65" s="40">
        <v>1</v>
      </c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54">
        <v>42751</v>
      </c>
      <c r="AD65" s="45" t="s">
        <v>99</v>
      </c>
      <c r="AE65" s="45" t="s">
        <v>33</v>
      </c>
      <c r="AF65" s="45" t="s">
        <v>26</v>
      </c>
      <c r="AG65" s="38" t="s">
        <v>27</v>
      </c>
      <c r="AH65" s="53" t="s">
        <v>1292</v>
      </c>
      <c r="AI65" s="46" t="s">
        <v>1554</v>
      </c>
      <c r="AJ65" s="47"/>
      <c r="AK65" s="47"/>
      <c r="AL65" s="47"/>
      <c r="AM65" s="47"/>
      <c r="AN65" s="47"/>
    </row>
    <row r="66" spans="1:40" ht="14.25" x14ac:dyDescent="0.3">
      <c r="A66" s="38">
        <v>62</v>
      </c>
      <c r="B66" s="5">
        <v>10069</v>
      </c>
      <c r="C66" s="5">
        <v>150122</v>
      </c>
      <c r="D66" s="5" t="s">
        <v>1760</v>
      </c>
      <c r="E66" s="5" t="s">
        <v>1761</v>
      </c>
      <c r="F66" s="39">
        <v>42789</v>
      </c>
      <c r="G66" s="40"/>
      <c r="H66" s="40">
        <v>1</v>
      </c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8">
        <v>42727</v>
      </c>
      <c r="AD66" s="45" t="s">
        <v>1552</v>
      </c>
      <c r="AE66" s="45" t="s">
        <v>202</v>
      </c>
      <c r="AF66" s="45" t="s">
        <v>44</v>
      </c>
      <c r="AG66" s="38" t="s">
        <v>27</v>
      </c>
      <c r="AH66" s="59" t="s">
        <v>772</v>
      </c>
      <c r="AI66" s="46" t="s">
        <v>1553</v>
      </c>
      <c r="AJ66" s="47"/>
      <c r="AK66" s="45" t="s">
        <v>203</v>
      </c>
      <c r="AL66" s="45" t="s">
        <v>204</v>
      </c>
      <c r="AM66" s="47"/>
      <c r="AN66" s="47"/>
    </row>
    <row r="67" spans="1:40" ht="14.25" x14ac:dyDescent="0.3">
      <c r="A67" s="38">
        <v>63</v>
      </c>
      <c r="B67" s="5">
        <v>10069</v>
      </c>
      <c r="C67" s="5">
        <v>150122</v>
      </c>
      <c r="D67" s="5" t="s">
        <v>1760</v>
      </c>
      <c r="E67" s="5" t="s">
        <v>1761</v>
      </c>
      <c r="F67" s="39">
        <v>42790</v>
      </c>
      <c r="G67" s="40"/>
      <c r="H67" s="40">
        <v>1</v>
      </c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39">
        <v>42632</v>
      </c>
      <c r="AD67" s="45" t="s">
        <v>1551</v>
      </c>
      <c r="AE67" s="45" t="s">
        <v>117</v>
      </c>
      <c r="AF67" s="45" t="s">
        <v>30</v>
      </c>
      <c r="AG67" s="38" t="s">
        <v>31</v>
      </c>
      <c r="AH67" s="51" t="s">
        <v>1292</v>
      </c>
      <c r="AI67" s="46" t="s">
        <v>205</v>
      </c>
      <c r="AJ67" s="47"/>
      <c r="AK67" s="45" t="s">
        <v>206</v>
      </c>
      <c r="AL67" s="45" t="s">
        <v>207</v>
      </c>
      <c r="AM67" s="45"/>
      <c r="AN67" s="45" t="s">
        <v>208</v>
      </c>
    </row>
    <row r="68" spans="1:40" ht="14.25" x14ac:dyDescent="0.3">
      <c r="A68" s="38">
        <v>64</v>
      </c>
      <c r="B68" s="5">
        <v>10069</v>
      </c>
      <c r="C68" s="5">
        <v>150122</v>
      </c>
      <c r="D68" s="5" t="s">
        <v>1760</v>
      </c>
      <c r="E68" s="5" t="s">
        <v>1761</v>
      </c>
      <c r="F68" s="39">
        <v>42790</v>
      </c>
      <c r="G68" s="40"/>
      <c r="H68" s="40"/>
      <c r="I68" s="40"/>
      <c r="J68" s="40"/>
      <c r="K68" s="40"/>
      <c r="L68" s="40"/>
      <c r="M68" s="40">
        <v>1</v>
      </c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39">
        <v>42773</v>
      </c>
      <c r="AD68" s="45" t="s">
        <v>209</v>
      </c>
      <c r="AE68" s="45" t="s">
        <v>53</v>
      </c>
      <c r="AF68" s="45" t="s">
        <v>26</v>
      </c>
      <c r="AG68" s="38" t="s">
        <v>27</v>
      </c>
      <c r="AH68" s="67" t="s">
        <v>210</v>
      </c>
      <c r="AI68" s="46" t="s">
        <v>1550</v>
      </c>
      <c r="AJ68" s="47"/>
      <c r="AK68" s="47"/>
      <c r="AL68" s="45" t="s">
        <v>211</v>
      </c>
      <c r="AM68" s="47"/>
      <c r="AN68" s="47"/>
    </row>
    <row r="69" spans="1:40" ht="14.25" x14ac:dyDescent="0.3">
      <c r="A69" s="38">
        <v>65</v>
      </c>
      <c r="B69" s="5">
        <v>10069</v>
      </c>
      <c r="C69" s="5">
        <v>150122</v>
      </c>
      <c r="D69" s="5" t="s">
        <v>1760</v>
      </c>
      <c r="E69" s="5" t="s">
        <v>1761</v>
      </c>
      <c r="F69" s="39">
        <v>42790</v>
      </c>
      <c r="G69" s="40"/>
      <c r="H69" s="40"/>
      <c r="I69" s="40">
        <v>1</v>
      </c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8">
        <v>42704</v>
      </c>
      <c r="AD69" s="45" t="s">
        <v>212</v>
      </c>
      <c r="AE69" s="45" t="s">
        <v>33</v>
      </c>
      <c r="AF69" s="45" t="s">
        <v>26</v>
      </c>
      <c r="AG69" s="38" t="s">
        <v>27</v>
      </c>
      <c r="AH69" s="45" t="s">
        <v>1292</v>
      </c>
      <c r="AI69" s="46" t="s">
        <v>1549</v>
      </c>
      <c r="AJ69" s="38" t="s">
        <v>213</v>
      </c>
      <c r="AK69" s="47"/>
      <c r="AL69" s="47"/>
      <c r="AM69" s="47"/>
      <c r="AN69" s="47"/>
    </row>
    <row r="70" spans="1:40" ht="28.5" x14ac:dyDescent="0.3">
      <c r="A70" s="38">
        <v>66</v>
      </c>
      <c r="B70" s="5">
        <v>10069</v>
      </c>
      <c r="C70" s="5">
        <v>150122</v>
      </c>
      <c r="D70" s="5" t="s">
        <v>1760</v>
      </c>
      <c r="E70" s="5" t="s">
        <v>1761</v>
      </c>
      <c r="F70" s="61">
        <v>42794</v>
      </c>
      <c r="G70" s="40"/>
      <c r="H70" s="40"/>
      <c r="I70" s="40">
        <v>1</v>
      </c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61">
        <v>42753</v>
      </c>
      <c r="AD70" s="67" t="s">
        <v>1547</v>
      </c>
      <c r="AE70" s="40" t="s">
        <v>39</v>
      </c>
      <c r="AF70" s="40" t="s">
        <v>131</v>
      </c>
      <c r="AG70" s="38" t="s">
        <v>31</v>
      </c>
      <c r="AH70" s="40" t="s">
        <v>158</v>
      </c>
      <c r="AI70" s="65" t="s">
        <v>1548</v>
      </c>
      <c r="AJ70" s="40"/>
      <c r="AK70" s="40"/>
      <c r="AL70" s="68" t="s">
        <v>214</v>
      </c>
      <c r="AM70" s="40"/>
      <c r="AN70" s="40"/>
    </row>
    <row r="71" spans="1:40" ht="14.25" x14ac:dyDescent="0.3">
      <c r="A71" s="38">
        <v>67</v>
      </c>
      <c r="B71" s="5">
        <v>10069</v>
      </c>
      <c r="C71" s="5">
        <v>150122</v>
      </c>
      <c r="D71" s="5" t="s">
        <v>1760</v>
      </c>
      <c r="E71" s="5" t="s">
        <v>1761</v>
      </c>
      <c r="F71" s="39">
        <v>42795</v>
      </c>
      <c r="G71" s="40"/>
      <c r="H71" s="40">
        <v>1</v>
      </c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39">
        <v>42768</v>
      </c>
      <c r="AD71" s="45" t="s">
        <v>1545</v>
      </c>
      <c r="AE71" s="45" t="s">
        <v>59</v>
      </c>
      <c r="AF71" s="45" t="s">
        <v>26</v>
      </c>
      <c r="AG71" s="38" t="s">
        <v>27</v>
      </c>
      <c r="AH71" s="69" t="s">
        <v>57</v>
      </c>
      <c r="AI71" s="46" t="s">
        <v>1546</v>
      </c>
      <c r="AJ71" s="47"/>
      <c r="AK71" s="47"/>
      <c r="AL71" s="47"/>
      <c r="AM71" s="45" t="s">
        <v>215</v>
      </c>
      <c r="AN71" s="47"/>
    </row>
    <row r="72" spans="1:40" ht="14.25" x14ac:dyDescent="0.3">
      <c r="A72" s="38">
        <v>68</v>
      </c>
      <c r="B72" s="5">
        <v>10069</v>
      </c>
      <c r="C72" s="5">
        <v>150122</v>
      </c>
      <c r="D72" s="5" t="s">
        <v>1760</v>
      </c>
      <c r="E72" s="5" t="s">
        <v>1761</v>
      </c>
      <c r="F72" s="39">
        <v>42795</v>
      </c>
      <c r="G72" s="40"/>
      <c r="H72" s="40">
        <v>1</v>
      </c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39">
        <v>42681</v>
      </c>
      <c r="AD72" s="45" t="s">
        <v>216</v>
      </c>
      <c r="AE72" s="45" t="s">
        <v>217</v>
      </c>
      <c r="AF72" s="45" t="s">
        <v>26</v>
      </c>
      <c r="AG72" s="38" t="s">
        <v>31</v>
      </c>
      <c r="AH72" s="51" t="s">
        <v>772</v>
      </c>
      <c r="AI72" s="46" t="s">
        <v>1544</v>
      </c>
      <c r="AJ72" s="47"/>
      <c r="AK72" s="45" t="s">
        <v>218</v>
      </c>
      <c r="AL72" s="45" t="s">
        <v>219</v>
      </c>
      <c r="AM72" s="47"/>
      <c r="AN72" s="45" t="s">
        <v>220</v>
      </c>
    </row>
    <row r="73" spans="1:40" ht="14.25" x14ac:dyDescent="0.3">
      <c r="A73" s="38">
        <v>69</v>
      </c>
      <c r="B73" s="5">
        <v>10069</v>
      </c>
      <c r="C73" s="5">
        <v>150122</v>
      </c>
      <c r="D73" s="5" t="s">
        <v>1760</v>
      </c>
      <c r="E73" s="5" t="s">
        <v>1761</v>
      </c>
      <c r="F73" s="39">
        <v>42795</v>
      </c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>
        <v>1</v>
      </c>
      <c r="AC73" s="39">
        <v>42621</v>
      </c>
      <c r="AD73" s="45" t="s">
        <v>221</v>
      </c>
      <c r="AE73" s="45" t="s">
        <v>33</v>
      </c>
      <c r="AF73" s="45" t="s">
        <v>26</v>
      </c>
      <c r="AG73" s="38" t="s">
        <v>27</v>
      </c>
      <c r="AH73" s="51" t="s">
        <v>1295</v>
      </c>
      <c r="AI73" s="46" t="s">
        <v>1543</v>
      </c>
      <c r="AJ73" s="47"/>
      <c r="AK73" s="45" t="s">
        <v>222</v>
      </c>
      <c r="AL73" s="45" t="s">
        <v>223</v>
      </c>
      <c r="AM73" s="47"/>
      <c r="AN73" s="45" t="s">
        <v>224</v>
      </c>
    </row>
    <row r="74" spans="1:40" ht="14.25" x14ac:dyDescent="0.3">
      <c r="A74" s="38">
        <v>70</v>
      </c>
      <c r="B74" s="5">
        <v>10069</v>
      </c>
      <c r="C74" s="5">
        <v>150122</v>
      </c>
      <c r="D74" s="5" t="s">
        <v>1760</v>
      </c>
      <c r="E74" s="5" t="s">
        <v>1761</v>
      </c>
      <c r="F74" s="39">
        <v>42797</v>
      </c>
      <c r="G74" s="40"/>
      <c r="H74" s="40">
        <v>1</v>
      </c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39">
        <v>42633</v>
      </c>
      <c r="AD74" s="45" t="s">
        <v>225</v>
      </c>
      <c r="AE74" s="45" t="s">
        <v>226</v>
      </c>
      <c r="AF74" s="45" t="s">
        <v>123</v>
      </c>
      <c r="AG74" s="38" t="s">
        <v>27</v>
      </c>
      <c r="AH74" s="45" t="s">
        <v>1292</v>
      </c>
      <c r="AI74" s="46" t="s">
        <v>227</v>
      </c>
      <c r="AJ74" s="47"/>
      <c r="AK74" s="45" t="s">
        <v>228</v>
      </c>
      <c r="AL74" s="45" t="s">
        <v>229</v>
      </c>
      <c r="AM74" s="47"/>
      <c r="AN74" s="45" t="s">
        <v>230</v>
      </c>
    </row>
    <row r="75" spans="1:40" ht="14.25" x14ac:dyDescent="0.3">
      <c r="A75" s="38">
        <v>71</v>
      </c>
      <c r="B75" s="5">
        <v>10069</v>
      </c>
      <c r="C75" s="5">
        <v>150122</v>
      </c>
      <c r="D75" s="5" t="s">
        <v>1760</v>
      </c>
      <c r="E75" s="5" t="s">
        <v>1761</v>
      </c>
      <c r="F75" s="39">
        <v>42797</v>
      </c>
      <c r="G75" s="40"/>
      <c r="H75" s="40"/>
      <c r="I75" s="40"/>
      <c r="J75" s="40"/>
      <c r="K75" s="40"/>
      <c r="L75" s="40"/>
      <c r="M75" s="40">
        <v>1</v>
      </c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39">
        <v>42713</v>
      </c>
      <c r="AD75" s="45" t="s">
        <v>231</v>
      </c>
      <c r="AE75" s="45" t="s">
        <v>59</v>
      </c>
      <c r="AF75" s="45" t="s">
        <v>26</v>
      </c>
      <c r="AG75" s="38" t="s">
        <v>27</v>
      </c>
      <c r="AH75" s="45" t="s">
        <v>34</v>
      </c>
      <c r="AI75" s="46" t="s">
        <v>1542</v>
      </c>
      <c r="AJ75" s="47"/>
      <c r="AK75" s="45" t="s">
        <v>232</v>
      </c>
      <c r="AL75" s="45" t="s">
        <v>233</v>
      </c>
      <c r="AM75" s="47"/>
      <c r="AN75" s="47"/>
    </row>
    <row r="76" spans="1:40" ht="14.25" x14ac:dyDescent="0.3">
      <c r="A76" s="38">
        <v>72</v>
      </c>
      <c r="B76" s="5">
        <v>10069</v>
      </c>
      <c r="C76" s="5">
        <v>150122</v>
      </c>
      <c r="D76" s="5" t="s">
        <v>1760</v>
      </c>
      <c r="E76" s="5" t="s">
        <v>1761</v>
      </c>
      <c r="F76" s="61">
        <v>42797</v>
      </c>
      <c r="G76" s="40"/>
      <c r="H76" s="40"/>
      <c r="I76" s="40"/>
      <c r="J76" s="40"/>
      <c r="K76" s="40"/>
      <c r="L76" s="40"/>
      <c r="M76" s="40"/>
      <c r="N76" s="40">
        <v>1</v>
      </c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61">
        <v>42761</v>
      </c>
      <c r="AD76" s="40" t="s">
        <v>234</v>
      </c>
      <c r="AE76" s="40" t="s">
        <v>59</v>
      </c>
      <c r="AF76" s="40" t="s">
        <v>60</v>
      </c>
      <c r="AG76" s="38" t="s">
        <v>27</v>
      </c>
      <c r="AH76" s="40" t="s">
        <v>1541</v>
      </c>
      <c r="AI76" s="65" t="s">
        <v>1540</v>
      </c>
      <c r="AJ76" s="38"/>
      <c r="AK76" s="47"/>
      <c r="AL76" s="45"/>
      <c r="AM76" s="47"/>
      <c r="AN76" s="47"/>
    </row>
    <row r="77" spans="1:40" ht="14.25" x14ac:dyDescent="0.3">
      <c r="A77" s="38">
        <v>73</v>
      </c>
      <c r="B77" s="5">
        <v>10069</v>
      </c>
      <c r="C77" s="5">
        <v>150122</v>
      </c>
      <c r="D77" s="5" t="s">
        <v>1760</v>
      </c>
      <c r="E77" s="5" t="s">
        <v>1761</v>
      </c>
      <c r="F77" s="39">
        <v>42800</v>
      </c>
      <c r="G77" s="40"/>
      <c r="H77" s="40">
        <v>1</v>
      </c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39">
        <v>42753</v>
      </c>
      <c r="AD77" s="45" t="s">
        <v>1538</v>
      </c>
      <c r="AE77" s="45" t="s">
        <v>236</v>
      </c>
      <c r="AF77" s="45" t="s">
        <v>30</v>
      </c>
      <c r="AG77" s="38" t="s">
        <v>31</v>
      </c>
      <c r="AH77" s="45" t="s">
        <v>1292</v>
      </c>
      <c r="AI77" s="46" t="s">
        <v>1539</v>
      </c>
      <c r="AJ77" s="70">
        <v>336664</v>
      </c>
      <c r="AK77" s="47"/>
      <c r="AL77" s="47"/>
      <c r="AM77" s="47"/>
      <c r="AN77" s="47"/>
    </row>
    <row r="78" spans="1:40" ht="14.25" x14ac:dyDescent="0.3">
      <c r="A78" s="38">
        <v>74</v>
      </c>
      <c r="B78" s="5">
        <v>10069</v>
      </c>
      <c r="C78" s="5">
        <v>150122</v>
      </c>
      <c r="D78" s="5" t="s">
        <v>1760</v>
      </c>
      <c r="E78" s="5" t="s">
        <v>1761</v>
      </c>
      <c r="F78" s="39">
        <v>42800</v>
      </c>
      <c r="G78" s="40"/>
      <c r="H78" s="40"/>
      <c r="I78" s="40">
        <v>1</v>
      </c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39">
        <v>42786</v>
      </c>
      <c r="AD78" s="45" t="s">
        <v>1537</v>
      </c>
      <c r="AE78" s="45" t="s">
        <v>33</v>
      </c>
      <c r="AF78" s="45" t="s">
        <v>26</v>
      </c>
      <c r="AG78" s="38" t="s">
        <v>80</v>
      </c>
      <c r="AH78" s="45" t="s">
        <v>1292</v>
      </c>
      <c r="AI78" s="46" t="s">
        <v>237</v>
      </c>
      <c r="AJ78" s="45" t="s">
        <v>238</v>
      </c>
      <c r="AK78" s="47"/>
      <c r="AL78" s="47"/>
      <c r="AM78" s="47"/>
      <c r="AN78" s="47"/>
    </row>
    <row r="79" spans="1:40" ht="14.25" x14ac:dyDescent="0.3">
      <c r="A79" s="38">
        <v>75</v>
      </c>
      <c r="B79" s="5">
        <v>10069</v>
      </c>
      <c r="C79" s="5">
        <v>150122</v>
      </c>
      <c r="D79" s="5" t="s">
        <v>1760</v>
      </c>
      <c r="E79" s="5" t="s">
        <v>1761</v>
      </c>
      <c r="F79" s="39">
        <v>42800</v>
      </c>
      <c r="G79" s="38">
        <v>1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39">
        <v>42782</v>
      </c>
      <c r="AD79" s="45" t="s">
        <v>239</v>
      </c>
      <c r="AE79" s="45" t="s">
        <v>240</v>
      </c>
      <c r="AF79" s="45" t="s">
        <v>241</v>
      </c>
      <c r="AG79" s="38" t="s">
        <v>31</v>
      </c>
      <c r="AH79" s="45" t="s">
        <v>57</v>
      </c>
      <c r="AI79" s="46" t="s">
        <v>1536</v>
      </c>
      <c r="AJ79" s="47"/>
      <c r="AK79" s="47"/>
      <c r="AL79" s="47"/>
      <c r="AM79" s="45" t="s">
        <v>242</v>
      </c>
      <c r="AN79" s="47"/>
    </row>
    <row r="80" spans="1:40" ht="14.25" x14ac:dyDescent="0.3">
      <c r="A80" s="38">
        <v>76</v>
      </c>
      <c r="B80" s="5">
        <v>10069</v>
      </c>
      <c r="C80" s="5">
        <v>150122</v>
      </c>
      <c r="D80" s="5" t="s">
        <v>1760</v>
      </c>
      <c r="E80" s="5" t="s">
        <v>1761</v>
      </c>
      <c r="F80" s="39">
        <v>42800</v>
      </c>
      <c r="G80" s="40"/>
      <c r="H80" s="40"/>
      <c r="I80" s="40"/>
      <c r="J80" s="40"/>
      <c r="K80" s="40"/>
      <c r="L80" s="40"/>
      <c r="M80" s="40">
        <v>1</v>
      </c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39">
        <v>42620</v>
      </c>
      <c r="AD80" s="45" t="s">
        <v>1534</v>
      </c>
      <c r="AE80" s="45" t="s">
        <v>243</v>
      </c>
      <c r="AF80" s="45" t="s">
        <v>44</v>
      </c>
      <c r="AG80" s="38" t="s">
        <v>31</v>
      </c>
      <c r="AH80" s="45" t="s">
        <v>1112</v>
      </c>
      <c r="AI80" s="46" t="s">
        <v>1535</v>
      </c>
      <c r="AJ80" s="47"/>
      <c r="AK80" s="71">
        <v>1189.1500000000001</v>
      </c>
      <c r="AL80" s="38"/>
      <c r="AM80" s="47"/>
      <c r="AN80" s="47"/>
    </row>
    <row r="81" spans="1:40" ht="14.25" x14ac:dyDescent="0.3">
      <c r="A81" s="38">
        <v>77</v>
      </c>
      <c r="B81" s="5">
        <v>10069</v>
      </c>
      <c r="C81" s="5">
        <v>150122</v>
      </c>
      <c r="D81" s="5" t="s">
        <v>1760</v>
      </c>
      <c r="E81" s="5" t="s">
        <v>1761</v>
      </c>
      <c r="F81" s="39">
        <v>42801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>
        <v>1</v>
      </c>
      <c r="Z81" s="40"/>
      <c r="AA81" s="40"/>
      <c r="AB81" s="40"/>
      <c r="AC81" s="39">
        <v>42797</v>
      </c>
      <c r="AD81" s="45" t="s">
        <v>1533</v>
      </c>
      <c r="AE81" s="45" t="s">
        <v>53</v>
      </c>
      <c r="AF81" s="45" t="s">
        <v>44</v>
      </c>
      <c r="AG81" s="38" t="s">
        <v>27</v>
      </c>
      <c r="AH81" s="45" t="s">
        <v>1292</v>
      </c>
      <c r="AI81" s="46" t="s">
        <v>244</v>
      </c>
      <c r="AJ81" s="45" t="s">
        <v>245</v>
      </c>
      <c r="AK81" s="47"/>
      <c r="AL81" s="47"/>
      <c r="AM81" s="47"/>
      <c r="AN81" s="47"/>
    </row>
    <row r="82" spans="1:40" ht="14.25" x14ac:dyDescent="0.3">
      <c r="A82" s="38">
        <v>78</v>
      </c>
      <c r="B82" s="5">
        <v>10069</v>
      </c>
      <c r="C82" s="5">
        <v>150122</v>
      </c>
      <c r="D82" s="5" t="s">
        <v>1760</v>
      </c>
      <c r="E82" s="5" t="s">
        <v>1761</v>
      </c>
      <c r="F82" s="39">
        <v>42801</v>
      </c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>
        <v>1</v>
      </c>
      <c r="AC82" s="39">
        <v>42737</v>
      </c>
      <c r="AD82" s="45" t="s">
        <v>246</v>
      </c>
      <c r="AE82" s="40" t="s">
        <v>59</v>
      </c>
      <c r="AF82" s="45" t="s">
        <v>60</v>
      </c>
      <c r="AG82" s="38" t="s">
        <v>27</v>
      </c>
      <c r="AH82" s="45" t="s">
        <v>1295</v>
      </c>
      <c r="AI82" s="46" t="s">
        <v>1532</v>
      </c>
      <c r="AJ82" s="47"/>
      <c r="AK82" s="47"/>
      <c r="AL82" s="38" t="s">
        <v>247</v>
      </c>
      <c r="AM82" s="47"/>
      <c r="AN82" s="45" t="s">
        <v>248</v>
      </c>
    </row>
    <row r="83" spans="1:40" ht="14.25" x14ac:dyDescent="0.3">
      <c r="A83" s="38">
        <v>79</v>
      </c>
      <c r="B83" s="5">
        <v>10069</v>
      </c>
      <c r="C83" s="5">
        <v>150122</v>
      </c>
      <c r="D83" s="5" t="s">
        <v>1760</v>
      </c>
      <c r="E83" s="5" t="s">
        <v>1761</v>
      </c>
      <c r="F83" s="39">
        <v>42802</v>
      </c>
      <c r="G83" s="40"/>
      <c r="H83" s="40"/>
      <c r="I83" s="40">
        <v>1</v>
      </c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39">
        <v>42576</v>
      </c>
      <c r="AD83" s="45" t="s">
        <v>1530</v>
      </c>
      <c r="AE83" s="45" t="s">
        <v>249</v>
      </c>
      <c r="AF83" s="45" t="s">
        <v>250</v>
      </c>
      <c r="AG83" s="38" t="s">
        <v>31</v>
      </c>
      <c r="AH83" s="45" t="s">
        <v>251</v>
      </c>
      <c r="AI83" s="46" t="s">
        <v>1531</v>
      </c>
      <c r="AJ83" s="40" t="s">
        <v>252</v>
      </c>
      <c r="AK83" s="47"/>
      <c r="AL83" s="47"/>
      <c r="AM83" s="47"/>
      <c r="AN83" s="47"/>
    </row>
    <row r="84" spans="1:40" ht="14.25" x14ac:dyDescent="0.3">
      <c r="A84" s="38">
        <v>80</v>
      </c>
      <c r="B84" s="5">
        <v>10069</v>
      </c>
      <c r="C84" s="5">
        <v>150122</v>
      </c>
      <c r="D84" s="5" t="s">
        <v>1760</v>
      </c>
      <c r="E84" s="5" t="s">
        <v>1761</v>
      </c>
      <c r="F84" s="39">
        <v>42803</v>
      </c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>
        <v>1</v>
      </c>
      <c r="AC84" s="48">
        <v>42668</v>
      </c>
      <c r="AD84" s="45" t="s">
        <v>165</v>
      </c>
      <c r="AE84" s="45" t="s">
        <v>253</v>
      </c>
      <c r="AF84" s="45" t="s">
        <v>30</v>
      </c>
      <c r="AG84" s="38" t="s">
        <v>31</v>
      </c>
      <c r="AH84" s="45" t="s">
        <v>1292</v>
      </c>
      <c r="AI84" s="46" t="s">
        <v>1529</v>
      </c>
      <c r="AJ84" s="47"/>
      <c r="AK84" s="45" t="s">
        <v>254</v>
      </c>
      <c r="AL84" s="60">
        <v>42965</v>
      </c>
      <c r="AM84" s="47"/>
      <c r="AN84" s="47"/>
    </row>
    <row r="85" spans="1:40" ht="14.25" x14ac:dyDescent="0.3">
      <c r="A85" s="38">
        <v>81</v>
      </c>
      <c r="B85" s="5">
        <v>10069</v>
      </c>
      <c r="C85" s="5">
        <v>150122</v>
      </c>
      <c r="D85" s="5" t="s">
        <v>1760</v>
      </c>
      <c r="E85" s="5" t="s">
        <v>1761</v>
      </c>
      <c r="F85" s="39">
        <v>42803</v>
      </c>
      <c r="G85" s="38">
        <v>1</v>
      </c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39">
        <v>42788</v>
      </c>
      <c r="AD85" s="40" t="s">
        <v>1527</v>
      </c>
      <c r="AE85" s="45" t="s">
        <v>117</v>
      </c>
      <c r="AF85" s="45" t="s">
        <v>30</v>
      </c>
      <c r="AG85" s="38" t="s">
        <v>31</v>
      </c>
      <c r="AH85" s="45" t="s">
        <v>1295</v>
      </c>
      <c r="AI85" s="46" t="s">
        <v>1528</v>
      </c>
      <c r="AJ85" s="47"/>
      <c r="AK85" s="45" t="s">
        <v>255</v>
      </c>
      <c r="AL85" s="47"/>
      <c r="AM85" s="47"/>
      <c r="AN85" s="47"/>
    </row>
    <row r="86" spans="1:40" ht="28.5" x14ac:dyDescent="0.3">
      <c r="A86" s="38">
        <v>82</v>
      </c>
      <c r="B86" s="5">
        <v>10069</v>
      </c>
      <c r="C86" s="5">
        <v>150122</v>
      </c>
      <c r="D86" s="5" t="s">
        <v>1760</v>
      </c>
      <c r="E86" s="5" t="s">
        <v>1761</v>
      </c>
      <c r="F86" s="61">
        <v>42803</v>
      </c>
      <c r="G86" s="40"/>
      <c r="H86" s="40"/>
      <c r="I86" s="40"/>
      <c r="J86" s="40">
        <v>1</v>
      </c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64">
        <v>42699</v>
      </c>
      <c r="AD86" s="67" t="s">
        <v>1525</v>
      </c>
      <c r="AE86" s="40" t="s">
        <v>256</v>
      </c>
      <c r="AF86" s="40" t="s">
        <v>257</v>
      </c>
      <c r="AG86" s="38" t="s">
        <v>31</v>
      </c>
      <c r="AH86" s="40" t="s">
        <v>519</v>
      </c>
      <c r="AI86" s="65" t="s">
        <v>1526</v>
      </c>
      <c r="AJ86" s="47"/>
      <c r="AK86" s="40" t="s">
        <v>258</v>
      </c>
      <c r="AL86" s="40" t="s">
        <v>259</v>
      </c>
      <c r="AM86" s="40" t="s">
        <v>260</v>
      </c>
      <c r="AN86" s="47"/>
    </row>
    <row r="87" spans="1:40" ht="14.25" x14ac:dyDescent="0.3">
      <c r="A87" s="38">
        <v>83</v>
      </c>
      <c r="B87" s="5">
        <v>10069</v>
      </c>
      <c r="C87" s="5">
        <v>150122</v>
      </c>
      <c r="D87" s="5" t="s">
        <v>1760</v>
      </c>
      <c r="E87" s="5" t="s">
        <v>1761</v>
      </c>
      <c r="F87" s="39">
        <v>42803</v>
      </c>
      <c r="G87" s="40"/>
      <c r="H87" s="40">
        <v>1</v>
      </c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8">
        <v>42699</v>
      </c>
      <c r="AD87" s="45" t="s">
        <v>261</v>
      </c>
      <c r="AE87" s="45" t="s">
        <v>53</v>
      </c>
      <c r="AF87" s="45" t="s">
        <v>30</v>
      </c>
      <c r="AG87" s="38" t="s">
        <v>27</v>
      </c>
      <c r="AH87" s="45" t="s">
        <v>1292</v>
      </c>
      <c r="AI87" s="46" t="s">
        <v>262</v>
      </c>
      <c r="AJ87" s="47"/>
      <c r="AK87" s="45" t="s">
        <v>263</v>
      </c>
      <c r="AL87" s="45" t="s">
        <v>264</v>
      </c>
      <c r="AM87" s="47"/>
      <c r="AN87" s="45" t="s">
        <v>265</v>
      </c>
    </row>
    <row r="88" spans="1:40" ht="14.25" x14ac:dyDescent="0.3">
      <c r="A88" s="38">
        <v>84</v>
      </c>
      <c r="B88" s="5">
        <v>10069</v>
      </c>
      <c r="C88" s="5">
        <v>150122</v>
      </c>
      <c r="D88" s="5" t="s">
        <v>1760</v>
      </c>
      <c r="E88" s="5" t="s">
        <v>1761</v>
      </c>
      <c r="F88" s="39">
        <v>42803</v>
      </c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>
        <v>1</v>
      </c>
      <c r="X88" s="40"/>
      <c r="Y88" s="40"/>
      <c r="Z88" s="40"/>
      <c r="AA88" s="40"/>
      <c r="AB88" s="40"/>
      <c r="AC88" s="39">
        <v>41220</v>
      </c>
      <c r="AD88" s="45" t="s">
        <v>1524</v>
      </c>
      <c r="AE88" s="45" t="s">
        <v>176</v>
      </c>
      <c r="AF88" s="45" t="s">
        <v>30</v>
      </c>
      <c r="AG88" s="38" t="s">
        <v>31</v>
      </c>
      <c r="AH88" s="45" t="s">
        <v>57</v>
      </c>
      <c r="AI88" s="46" t="s">
        <v>266</v>
      </c>
      <c r="AJ88" s="47"/>
      <c r="AK88" s="47"/>
      <c r="AL88" s="47"/>
      <c r="AM88" s="45" t="s">
        <v>267</v>
      </c>
      <c r="AN88" s="47"/>
    </row>
    <row r="89" spans="1:40" ht="14.25" x14ac:dyDescent="0.3">
      <c r="A89" s="38">
        <v>85</v>
      </c>
      <c r="B89" s="5">
        <v>10069</v>
      </c>
      <c r="C89" s="5">
        <v>150122</v>
      </c>
      <c r="D89" s="5" t="s">
        <v>1760</v>
      </c>
      <c r="E89" s="5" t="s">
        <v>1761</v>
      </c>
      <c r="F89" s="39">
        <v>42804</v>
      </c>
      <c r="G89" s="40"/>
      <c r="H89" s="40"/>
      <c r="I89" s="40">
        <v>1</v>
      </c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39">
        <v>42793</v>
      </c>
      <c r="AD89" s="45" t="s">
        <v>268</v>
      </c>
      <c r="AE89" s="45" t="s">
        <v>226</v>
      </c>
      <c r="AF89" s="45" t="s">
        <v>60</v>
      </c>
      <c r="AG89" s="38" t="s">
        <v>27</v>
      </c>
      <c r="AH89" s="45" t="s">
        <v>269</v>
      </c>
      <c r="AI89" s="46" t="s">
        <v>1523</v>
      </c>
      <c r="AJ89" s="47"/>
      <c r="AK89" s="47"/>
      <c r="AL89" s="45" t="s">
        <v>270</v>
      </c>
      <c r="AM89" s="47"/>
      <c r="AN89" s="47"/>
    </row>
    <row r="90" spans="1:40" ht="14.25" x14ac:dyDescent="0.3">
      <c r="A90" s="38">
        <v>86</v>
      </c>
      <c r="B90" s="5">
        <v>10069</v>
      </c>
      <c r="C90" s="5">
        <v>150122</v>
      </c>
      <c r="D90" s="5" t="s">
        <v>1760</v>
      </c>
      <c r="E90" s="5" t="s">
        <v>1761</v>
      </c>
      <c r="F90" s="39">
        <v>42804</v>
      </c>
      <c r="G90" s="40"/>
      <c r="H90" s="40"/>
      <c r="I90" s="40"/>
      <c r="J90" s="40"/>
      <c r="K90" s="40"/>
      <c r="L90" s="40"/>
      <c r="M90" s="40">
        <v>1</v>
      </c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39">
        <v>42794</v>
      </c>
      <c r="AD90" s="45" t="s">
        <v>271</v>
      </c>
      <c r="AE90" s="45" t="s">
        <v>59</v>
      </c>
      <c r="AF90" s="45" t="s">
        <v>26</v>
      </c>
      <c r="AG90" s="38" t="s">
        <v>27</v>
      </c>
      <c r="AH90" s="45" t="s">
        <v>1292</v>
      </c>
      <c r="AI90" s="46" t="s">
        <v>1522</v>
      </c>
      <c r="AJ90" s="47"/>
      <c r="AK90" s="47"/>
      <c r="AL90" s="45" t="s">
        <v>272</v>
      </c>
      <c r="AM90" s="47"/>
      <c r="AN90" s="47"/>
    </row>
    <row r="91" spans="1:40" ht="14.25" x14ac:dyDescent="0.3">
      <c r="A91" s="38">
        <v>87</v>
      </c>
      <c r="B91" s="5">
        <v>10069</v>
      </c>
      <c r="C91" s="5">
        <v>150122</v>
      </c>
      <c r="D91" s="5" t="s">
        <v>1760</v>
      </c>
      <c r="E91" s="5" t="s">
        <v>1761</v>
      </c>
      <c r="F91" s="39">
        <v>42804</v>
      </c>
      <c r="G91" s="40"/>
      <c r="H91" s="40"/>
      <c r="I91" s="40"/>
      <c r="J91" s="40"/>
      <c r="K91" s="40"/>
      <c r="L91" s="40"/>
      <c r="M91" s="40">
        <v>1</v>
      </c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39">
        <v>42796</v>
      </c>
      <c r="AD91" s="45" t="s">
        <v>69</v>
      </c>
      <c r="AE91" s="45" t="s">
        <v>273</v>
      </c>
      <c r="AF91" s="45" t="s">
        <v>44</v>
      </c>
      <c r="AG91" s="38" t="s">
        <v>31</v>
      </c>
      <c r="AH91" s="45" t="s">
        <v>71</v>
      </c>
      <c r="AI91" s="46">
        <v>14800</v>
      </c>
      <c r="AJ91" s="47"/>
      <c r="AK91" s="47"/>
      <c r="AL91" s="45" t="s">
        <v>272</v>
      </c>
      <c r="AM91" s="47"/>
      <c r="AN91" s="47"/>
    </row>
    <row r="92" spans="1:40" ht="14.25" x14ac:dyDescent="0.3">
      <c r="A92" s="38">
        <v>88</v>
      </c>
      <c r="B92" s="5">
        <v>10069</v>
      </c>
      <c r="C92" s="5">
        <v>150122</v>
      </c>
      <c r="D92" s="5" t="s">
        <v>1760</v>
      </c>
      <c r="E92" s="5" t="s">
        <v>1761</v>
      </c>
      <c r="F92" s="61">
        <v>42807</v>
      </c>
      <c r="G92" s="40"/>
      <c r="H92" s="40"/>
      <c r="I92" s="40">
        <v>1</v>
      </c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64">
        <v>42663</v>
      </c>
      <c r="AD92" s="40" t="s">
        <v>274</v>
      </c>
      <c r="AE92" s="40" t="s">
        <v>53</v>
      </c>
      <c r="AF92" s="40" t="s">
        <v>44</v>
      </c>
      <c r="AG92" s="38" t="s">
        <v>27</v>
      </c>
      <c r="AH92" s="40" t="s">
        <v>124</v>
      </c>
      <c r="AI92" s="65">
        <v>678000.95</v>
      </c>
      <c r="AJ92" s="40" t="s">
        <v>275</v>
      </c>
      <c r="AK92" s="47"/>
      <c r="AL92" s="47"/>
      <c r="AM92" s="47"/>
      <c r="AN92" s="47"/>
    </row>
    <row r="93" spans="1:40" ht="14.25" x14ac:dyDescent="0.3">
      <c r="A93" s="38">
        <v>89</v>
      </c>
      <c r="B93" s="5">
        <v>10069</v>
      </c>
      <c r="C93" s="5">
        <v>150122</v>
      </c>
      <c r="D93" s="5" t="s">
        <v>1760</v>
      </c>
      <c r="E93" s="5" t="s">
        <v>1761</v>
      </c>
      <c r="F93" s="39">
        <v>42807</v>
      </c>
      <c r="G93" s="40"/>
      <c r="H93" s="40"/>
      <c r="I93" s="40"/>
      <c r="J93" s="40">
        <v>1</v>
      </c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39">
        <v>42713</v>
      </c>
      <c r="AD93" s="45" t="s">
        <v>276</v>
      </c>
      <c r="AE93" s="45" t="s">
        <v>35</v>
      </c>
      <c r="AF93" s="45" t="s">
        <v>44</v>
      </c>
      <c r="AG93" s="38" t="s">
        <v>27</v>
      </c>
      <c r="AH93" s="47" t="s">
        <v>1520</v>
      </c>
      <c r="AI93" s="46" t="s">
        <v>1521</v>
      </c>
      <c r="AJ93" s="47"/>
      <c r="AK93" s="45" t="s">
        <v>277</v>
      </c>
      <c r="AL93" s="45" t="s">
        <v>278</v>
      </c>
      <c r="AM93" s="47"/>
      <c r="AN93" s="47"/>
    </row>
    <row r="94" spans="1:40" ht="14.25" x14ac:dyDescent="0.3">
      <c r="A94" s="38">
        <v>90</v>
      </c>
      <c r="B94" s="5">
        <v>10069</v>
      </c>
      <c r="C94" s="5">
        <v>150122</v>
      </c>
      <c r="D94" s="5" t="s">
        <v>1760</v>
      </c>
      <c r="E94" s="5" t="s">
        <v>1761</v>
      </c>
      <c r="F94" s="39">
        <v>42807</v>
      </c>
      <c r="G94" s="38">
        <v>1</v>
      </c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39">
        <v>42795</v>
      </c>
      <c r="AD94" s="45" t="s">
        <v>279</v>
      </c>
      <c r="AE94" s="45" t="s">
        <v>280</v>
      </c>
      <c r="AF94" s="45" t="s">
        <v>30</v>
      </c>
      <c r="AG94" s="38" t="s">
        <v>31</v>
      </c>
      <c r="AH94" s="45" t="s">
        <v>1295</v>
      </c>
      <c r="AI94" s="46" t="s">
        <v>281</v>
      </c>
      <c r="AJ94" s="47"/>
      <c r="AK94" s="60">
        <v>42997</v>
      </c>
      <c r="AL94" s="47"/>
      <c r="AM94" s="47"/>
      <c r="AN94" s="47"/>
    </row>
    <row r="95" spans="1:40" ht="14.25" x14ac:dyDescent="0.3">
      <c r="A95" s="38">
        <v>91</v>
      </c>
      <c r="B95" s="5">
        <v>10069</v>
      </c>
      <c r="C95" s="5">
        <v>150122</v>
      </c>
      <c r="D95" s="5" t="s">
        <v>1760</v>
      </c>
      <c r="E95" s="5" t="s">
        <v>1761</v>
      </c>
      <c r="F95" s="39">
        <v>42807</v>
      </c>
      <c r="G95" s="40"/>
      <c r="H95" s="40"/>
      <c r="I95" s="40">
        <v>1</v>
      </c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39">
        <v>42584</v>
      </c>
      <c r="AD95" s="45" t="s">
        <v>1518</v>
      </c>
      <c r="AE95" s="45" t="s">
        <v>172</v>
      </c>
      <c r="AF95" s="45" t="s">
        <v>60</v>
      </c>
      <c r="AG95" s="38" t="s">
        <v>27</v>
      </c>
      <c r="AH95" s="45" t="s">
        <v>1292</v>
      </c>
      <c r="AI95" s="46" t="s">
        <v>1519</v>
      </c>
      <c r="AJ95" s="47"/>
      <c r="AK95" s="45" t="s">
        <v>282</v>
      </c>
      <c r="AL95" s="45" t="s">
        <v>283</v>
      </c>
      <c r="AM95" s="47"/>
      <c r="AN95" s="47"/>
    </row>
    <row r="96" spans="1:40" ht="14.25" x14ac:dyDescent="0.3">
      <c r="A96" s="38">
        <v>92</v>
      </c>
      <c r="B96" s="5">
        <v>10069</v>
      </c>
      <c r="C96" s="5">
        <v>150122</v>
      </c>
      <c r="D96" s="5" t="s">
        <v>1760</v>
      </c>
      <c r="E96" s="5" t="s">
        <v>1761</v>
      </c>
      <c r="F96" s="39">
        <v>42808</v>
      </c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>
        <v>1</v>
      </c>
      <c r="AC96" s="48">
        <v>42690</v>
      </c>
      <c r="AD96" s="45" t="s">
        <v>284</v>
      </c>
      <c r="AE96" s="45" t="s">
        <v>285</v>
      </c>
      <c r="AF96" s="45" t="s">
        <v>26</v>
      </c>
      <c r="AG96" s="38" t="s">
        <v>27</v>
      </c>
      <c r="AH96" s="45" t="s">
        <v>1292</v>
      </c>
      <c r="AI96" s="46" t="s">
        <v>1517</v>
      </c>
      <c r="AJ96" s="47"/>
      <c r="AK96" s="47"/>
      <c r="AL96" s="45" t="s">
        <v>286</v>
      </c>
      <c r="AM96" s="47"/>
      <c r="AN96" s="47"/>
    </row>
    <row r="97" spans="1:40" ht="14.25" x14ac:dyDescent="0.3">
      <c r="A97" s="38">
        <v>93</v>
      </c>
      <c r="B97" s="5">
        <v>10069</v>
      </c>
      <c r="C97" s="5">
        <v>150122</v>
      </c>
      <c r="D97" s="5" t="s">
        <v>1760</v>
      </c>
      <c r="E97" s="5" t="s">
        <v>1761</v>
      </c>
      <c r="F97" s="39">
        <v>42809</v>
      </c>
      <c r="G97" s="38">
        <v>1</v>
      </c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39">
        <v>42782</v>
      </c>
      <c r="AD97" s="45" t="s">
        <v>154</v>
      </c>
      <c r="AE97" s="45" t="s">
        <v>287</v>
      </c>
      <c r="AF97" s="45" t="s">
        <v>26</v>
      </c>
      <c r="AG97" s="38" t="s">
        <v>31</v>
      </c>
      <c r="AH97" s="45" t="s">
        <v>57</v>
      </c>
      <c r="AI97" s="46" t="s">
        <v>1516</v>
      </c>
      <c r="AJ97" s="47"/>
      <c r="AK97" s="47"/>
      <c r="AL97" s="47"/>
      <c r="AM97" s="45" t="s">
        <v>288</v>
      </c>
      <c r="AN97" s="47"/>
    </row>
    <row r="98" spans="1:40" ht="14.25" x14ac:dyDescent="0.3">
      <c r="A98" s="38">
        <v>94</v>
      </c>
      <c r="B98" s="5">
        <v>10069</v>
      </c>
      <c r="C98" s="5">
        <v>150122</v>
      </c>
      <c r="D98" s="5" t="s">
        <v>1760</v>
      </c>
      <c r="E98" s="5" t="s">
        <v>1761</v>
      </c>
      <c r="F98" s="39">
        <v>42809</v>
      </c>
      <c r="G98" s="40"/>
      <c r="H98" s="40"/>
      <c r="I98" s="40"/>
      <c r="J98" s="40"/>
      <c r="K98" s="40"/>
      <c r="L98" s="40"/>
      <c r="M98" s="40">
        <v>1</v>
      </c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39">
        <v>42801</v>
      </c>
      <c r="AD98" s="45" t="s">
        <v>289</v>
      </c>
      <c r="AE98" s="45" t="s">
        <v>85</v>
      </c>
      <c r="AF98" s="45" t="s">
        <v>26</v>
      </c>
      <c r="AG98" s="38" t="s">
        <v>31</v>
      </c>
      <c r="AH98" s="45" t="s">
        <v>1292</v>
      </c>
      <c r="AI98" s="46" t="s">
        <v>1515</v>
      </c>
      <c r="AJ98" s="47"/>
      <c r="AK98" s="47"/>
      <c r="AL98" s="45" t="s">
        <v>272</v>
      </c>
      <c r="AM98" s="47"/>
      <c r="AN98" s="47"/>
    </row>
    <row r="99" spans="1:40" ht="14.25" x14ac:dyDescent="0.2">
      <c r="A99" s="38">
        <v>95</v>
      </c>
      <c r="B99" s="5">
        <v>10069</v>
      </c>
      <c r="C99" s="5">
        <v>150122</v>
      </c>
      <c r="D99" s="5" t="s">
        <v>1760</v>
      </c>
      <c r="E99" s="5" t="s">
        <v>1761</v>
      </c>
      <c r="F99" s="61">
        <v>42810</v>
      </c>
      <c r="G99" s="40"/>
      <c r="H99" s="40"/>
      <c r="I99" s="40">
        <v>1</v>
      </c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64">
        <v>42698</v>
      </c>
      <c r="AD99" s="40" t="s">
        <v>1513</v>
      </c>
      <c r="AE99" s="40" t="s">
        <v>290</v>
      </c>
      <c r="AF99" s="40" t="s">
        <v>44</v>
      </c>
      <c r="AG99" s="38" t="s">
        <v>27</v>
      </c>
      <c r="AH99" s="72" t="s">
        <v>124</v>
      </c>
      <c r="AI99" s="65" t="s">
        <v>1514</v>
      </c>
      <c r="AJ99" s="40"/>
      <c r="AK99" s="40" t="s">
        <v>291</v>
      </c>
      <c r="AL99" s="40">
        <v>150</v>
      </c>
      <c r="AM99" s="40"/>
      <c r="AN99" s="40"/>
    </row>
    <row r="100" spans="1:40" ht="14.25" x14ac:dyDescent="0.3">
      <c r="A100" s="38">
        <v>96</v>
      </c>
      <c r="B100" s="5">
        <v>10069</v>
      </c>
      <c r="C100" s="5">
        <v>150122</v>
      </c>
      <c r="D100" s="5" t="s">
        <v>1760</v>
      </c>
      <c r="E100" s="5" t="s">
        <v>1761</v>
      </c>
      <c r="F100" s="39">
        <v>42810</v>
      </c>
      <c r="G100" s="40"/>
      <c r="H100" s="40"/>
      <c r="I100" s="40"/>
      <c r="J100" s="40"/>
      <c r="K100" s="40"/>
      <c r="L100" s="40">
        <v>1</v>
      </c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39">
        <v>42774</v>
      </c>
      <c r="AD100" s="45" t="s">
        <v>292</v>
      </c>
      <c r="AE100" s="45" t="s">
        <v>35</v>
      </c>
      <c r="AF100" s="45" t="s">
        <v>26</v>
      </c>
      <c r="AG100" s="38" t="s">
        <v>27</v>
      </c>
      <c r="AH100" s="51" t="s">
        <v>1511</v>
      </c>
      <c r="AI100" s="46" t="s">
        <v>1512</v>
      </c>
      <c r="AJ100" s="47"/>
      <c r="AK100" s="45" t="s">
        <v>293</v>
      </c>
      <c r="AL100" s="45" t="s">
        <v>36</v>
      </c>
      <c r="AM100" s="47"/>
      <c r="AN100" s="47"/>
    </row>
    <row r="101" spans="1:40" ht="14.25" x14ac:dyDescent="0.3">
      <c r="A101" s="38">
        <v>97</v>
      </c>
      <c r="B101" s="5">
        <v>10069</v>
      </c>
      <c r="C101" s="5">
        <v>150122</v>
      </c>
      <c r="D101" s="5" t="s">
        <v>1760</v>
      </c>
      <c r="E101" s="5" t="s">
        <v>1761</v>
      </c>
      <c r="F101" s="39">
        <v>42811</v>
      </c>
      <c r="G101" s="40"/>
      <c r="H101" s="40">
        <v>1</v>
      </c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8">
        <v>42731</v>
      </c>
      <c r="AD101" s="45" t="s">
        <v>294</v>
      </c>
      <c r="AE101" s="45" t="s">
        <v>226</v>
      </c>
      <c r="AF101" s="45" t="s">
        <v>26</v>
      </c>
      <c r="AG101" s="38" t="s">
        <v>27</v>
      </c>
      <c r="AH101" s="51" t="s">
        <v>1292</v>
      </c>
      <c r="AI101" s="46" t="s">
        <v>1510</v>
      </c>
      <c r="AJ101" s="47"/>
      <c r="AK101" s="47"/>
      <c r="AL101" s="45" t="s">
        <v>295</v>
      </c>
      <c r="AM101" s="47"/>
      <c r="AN101" s="47"/>
    </row>
    <row r="102" spans="1:40" ht="28.5" x14ac:dyDescent="0.3">
      <c r="A102" s="38">
        <v>98</v>
      </c>
      <c r="B102" s="5">
        <v>10069</v>
      </c>
      <c r="C102" s="5">
        <v>150122</v>
      </c>
      <c r="D102" s="5" t="s">
        <v>1760</v>
      </c>
      <c r="E102" s="5" t="s">
        <v>1761</v>
      </c>
      <c r="F102" s="61">
        <v>42811</v>
      </c>
      <c r="G102" s="40"/>
      <c r="H102" s="40">
        <v>1</v>
      </c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64">
        <v>42709</v>
      </c>
      <c r="AD102" s="67" t="s">
        <v>1508</v>
      </c>
      <c r="AE102" s="40" t="s">
        <v>296</v>
      </c>
      <c r="AF102" s="40" t="s">
        <v>30</v>
      </c>
      <c r="AG102" s="38" t="s">
        <v>31</v>
      </c>
      <c r="AH102" s="45" t="s">
        <v>1295</v>
      </c>
      <c r="AI102" s="65" t="s">
        <v>1509</v>
      </c>
      <c r="AJ102" s="47"/>
      <c r="AK102" s="40" t="s">
        <v>297</v>
      </c>
      <c r="AL102" s="40" t="s">
        <v>298</v>
      </c>
      <c r="AM102" s="40" t="s">
        <v>299</v>
      </c>
      <c r="AN102" s="47"/>
    </row>
    <row r="103" spans="1:40" ht="14.25" x14ac:dyDescent="0.3">
      <c r="A103" s="38">
        <v>99</v>
      </c>
      <c r="B103" s="5">
        <v>10069</v>
      </c>
      <c r="C103" s="5">
        <v>150122</v>
      </c>
      <c r="D103" s="5" t="s">
        <v>1760</v>
      </c>
      <c r="E103" s="5" t="s">
        <v>1761</v>
      </c>
      <c r="F103" s="39">
        <v>42814</v>
      </c>
      <c r="G103" s="40"/>
      <c r="H103" s="40"/>
      <c r="I103" s="40">
        <v>1</v>
      </c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8">
        <v>42696</v>
      </c>
      <c r="AD103" s="45" t="s">
        <v>300</v>
      </c>
      <c r="AE103" s="45" t="s">
        <v>59</v>
      </c>
      <c r="AF103" s="45" t="s">
        <v>44</v>
      </c>
      <c r="AG103" s="38" t="s">
        <v>27</v>
      </c>
      <c r="AH103" s="45" t="s">
        <v>301</v>
      </c>
      <c r="AI103" s="46" t="s">
        <v>1507</v>
      </c>
      <c r="AJ103" s="55">
        <v>140041</v>
      </c>
      <c r="AK103" s="47"/>
      <c r="AL103" s="47"/>
      <c r="AM103" s="47"/>
      <c r="AN103" s="47"/>
    </row>
    <row r="104" spans="1:40" ht="14.25" x14ac:dyDescent="0.3">
      <c r="A104" s="38">
        <v>100</v>
      </c>
      <c r="B104" s="5">
        <v>10069</v>
      </c>
      <c r="C104" s="5">
        <v>150122</v>
      </c>
      <c r="D104" s="5" t="s">
        <v>1760</v>
      </c>
      <c r="E104" s="5" t="s">
        <v>1761</v>
      </c>
      <c r="F104" s="39">
        <v>42814</v>
      </c>
      <c r="G104" s="40"/>
      <c r="H104" s="40"/>
      <c r="I104" s="40">
        <v>1</v>
      </c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39">
        <v>42800</v>
      </c>
      <c r="AD104" s="45" t="s">
        <v>300</v>
      </c>
      <c r="AE104" s="45" t="s">
        <v>59</v>
      </c>
      <c r="AF104" s="45" t="s">
        <v>44</v>
      </c>
      <c r="AG104" s="38" t="s">
        <v>27</v>
      </c>
      <c r="AH104" s="45" t="s">
        <v>1292</v>
      </c>
      <c r="AI104" s="46" t="s">
        <v>1506</v>
      </c>
      <c r="AJ104" s="47"/>
      <c r="AK104" s="73">
        <v>42923</v>
      </c>
      <c r="AL104" s="45" t="s">
        <v>302</v>
      </c>
      <c r="AM104" s="45" t="s">
        <v>303</v>
      </c>
      <c r="AN104" s="47"/>
    </row>
    <row r="105" spans="1:40" ht="14.25" x14ac:dyDescent="0.3">
      <c r="A105" s="38">
        <v>101</v>
      </c>
      <c r="B105" s="5">
        <v>10069</v>
      </c>
      <c r="C105" s="5">
        <v>150122</v>
      </c>
      <c r="D105" s="5" t="s">
        <v>1760</v>
      </c>
      <c r="E105" s="5" t="s">
        <v>1761</v>
      </c>
      <c r="F105" s="39">
        <v>42814</v>
      </c>
      <c r="G105" s="40"/>
      <c r="H105" s="40"/>
      <c r="I105" s="40">
        <v>1</v>
      </c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8">
        <v>42697</v>
      </c>
      <c r="AD105" s="45" t="s">
        <v>304</v>
      </c>
      <c r="AE105" s="45" t="s">
        <v>85</v>
      </c>
      <c r="AF105" s="45" t="s">
        <v>26</v>
      </c>
      <c r="AG105" s="38" t="s">
        <v>31</v>
      </c>
      <c r="AH105" s="45" t="s">
        <v>305</v>
      </c>
      <c r="AI105" s="46" t="s">
        <v>1505</v>
      </c>
      <c r="AJ105" s="47"/>
      <c r="AK105" s="45" t="s">
        <v>306</v>
      </c>
      <c r="AL105" s="45" t="s">
        <v>307</v>
      </c>
      <c r="AM105" s="47"/>
      <c r="AN105" s="47"/>
    </row>
    <row r="106" spans="1:40" ht="14.25" x14ac:dyDescent="0.3">
      <c r="A106" s="38">
        <v>102</v>
      </c>
      <c r="B106" s="5">
        <v>10069</v>
      </c>
      <c r="C106" s="5">
        <v>150122</v>
      </c>
      <c r="D106" s="5" t="s">
        <v>1760</v>
      </c>
      <c r="E106" s="5" t="s">
        <v>1761</v>
      </c>
      <c r="F106" s="39">
        <v>42814</v>
      </c>
      <c r="G106" s="38">
        <v>1</v>
      </c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39">
        <v>42788</v>
      </c>
      <c r="AD106" s="45" t="s">
        <v>308</v>
      </c>
      <c r="AE106" s="45" t="s">
        <v>33</v>
      </c>
      <c r="AF106" s="45" t="s">
        <v>309</v>
      </c>
      <c r="AG106" s="38" t="s">
        <v>80</v>
      </c>
      <c r="AH106" s="45" t="s">
        <v>1295</v>
      </c>
      <c r="AI106" s="46" t="s">
        <v>310</v>
      </c>
      <c r="AJ106" s="47"/>
      <c r="AK106" s="45" t="s">
        <v>311</v>
      </c>
      <c r="AL106" s="45" t="s">
        <v>312</v>
      </c>
      <c r="AM106" s="47"/>
      <c r="AN106" s="47"/>
    </row>
    <row r="107" spans="1:40" ht="14.25" x14ac:dyDescent="0.3">
      <c r="A107" s="38">
        <v>103</v>
      </c>
      <c r="B107" s="5">
        <v>10069</v>
      </c>
      <c r="C107" s="5">
        <v>150122</v>
      </c>
      <c r="D107" s="5" t="s">
        <v>1760</v>
      </c>
      <c r="E107" s="5" t="s">
        <v>1761</v>
      </c>
      <c r="F107" s="39">
        <v>42829</v>
      </c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>
        <v>1</v>
      </c>
      <c r="Y107" s="40"/>
      <c r="Z107" s="40"/>
      <c r="AA107" s="40"/>
      <c r="AB107" s="40"/>
      <c r="AC107" s="39">
        <v>42420</v>
      </c>
      <c r="AD107" s="45" t="s">
        <v>313</v>
      </c>
      <c r="AE107" s="45" t="s">
        <v>314</v>
      </c>
      <c r="AF107" s="45" t="s">
        <v>30</v>
      </c>
      <c r="AG107" s="38" t="s">
        <v>31</v>
      </c>
      <c r="AH107" s="45" t="s">
        <v>1292</v>
      </c>
      <c r="AI107" s="46" t="s">
        <v>1504</v>
      </c>
      <c r="AJ107" s="45" t="s">
        <v>315</v>
      </c>
      <c r="AK107" s="47"/>
      <c r="AL107" s="47"/>
      <c r="AM107" s="47"/>
      <c r="AN107" s="47"/>
    </row>
    <row r="108" spans="1:40" ht="14.25" x14ac:dyDescent="0.3">
      <c r="A108" s="38">
        <v>104</v>
      </c>
      <c r="B108" s="5">
        <v>10069</v>
      </c>
      <c r="C108" s="5">
        <v>150122</v>
      </c>
      <c r="D108" s="5" t="s">
        <v>1760</v>
      </c>
      <c r="E108" s="5" t="s">
        <v>1761</v>
      </c>
      <c r="F108" s="39">
        <v>42815</v>
      </c>
      <c r="G108" s="38">
        <v>1</v>
      </c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39">
        <v>42782</v>
      </c>
      <c r="AD108" s="45" t="s">
        <v>316</v>
      </c>
      <c r="AE108" s="45" t="s">
        <v>317</v>
      </c>
      <c r="AF108" s="45" t="s">
        <v>30</v>
      </c>
      <c r="AG108" s="38" t="s">
        <v>31</v>
      </c>
      <c r="AH108" s="45" t="s">
        <v>1295</v>
      </c>
      <c r="AI108" s="46" t="s">
        <v>1503</v>
      </c>
      <c r="AJ108" s="47"/>
      <c r="AK108" s="45" t="s">
        <v>318</v>
      </c>
      <c r="AL108" s="45" t="s">
        <v>319</v>
      </c>
      <c r="AM108" s="47"/>
      <c r="AN108" s="47"/>
    </row>
    <row r="109" spans="1:40" ht="14.25" x14ac:dyDescent="0.3">
      <c r="A109" s="38">
        <v>105</v>
      </c>
      <c r="B109" s="5">
        <v>10069</v>
      </c>
      <c r="C109" s="5">
        <v>150122</v>
      </c>
      <c r="D109" s="5" t="s">
        <v>1760</v>
      </c>
      <c r="E109" s="5" t="s">
        <v>1761</v>
      </c>
      <c r="F109" s="39">
        <v>42816</v>
      </c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>
        <v>1</v>
      </c>
      <c r="Y109" s="40"/>
      <c r="Z109" s="40"/>
      <c r="AA109" s="40"/>
      <c r="AB109" s="40"/>
      <c r="AC109" s="39">
        <v>42808</v>
      </c>
      <c r="AD109" s="45" t="s">
        <v>1502</v>
      </c>
      <c r="AE109" s="45" t="s">
        <v>53</v>
      </c>
      <c r="AF109" s="45" t="s">
        <v>30</v>
      </c>
      <c r="AG109" s="38" t="s">
        <v>31</v>
      </c>
      <c r="AH109" s="45" t="s">
        <v>1295</v>
      </c>
      <c r="AI109" s="46"/>
      <c r="AJ109" s="47"/>
      <c r="AK109" s="45" t="s">
        <v>320</v>
      </c>
      <c r="AL109" s="47"/>
      <c r="AM109" s="47"/>
      <c r="AN109" s="45" t="s">
        <v>321</v>
      </c>
    </row>
    <row r="110" spans="1:40" ht="14.25" x14ac:dyDescent="0.3">
      <c r="A110" s="38">
        <v>106</v>
      </c>
      <c r="B110" s="5">
        <v>10069</v>
      </c>
      <c r="C110" s="5">
        <v>150122</v>
      </c>
      <c r="D110" s="5" t="s">
        <v>1760</v>
      </c>
      <c r="E110" s="5" t="s">
        <v>1761</v>
      </c>
      <c r="F110" s="39">
        <v>42817</v>
      </c>
      <c r="G110" s="40"/>
      <c r="H110" s="40"/>
      <c r="I110" s="40">
        <v>1</v>
      </c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64">
        <v>42704</v>
      </c>
      <c r="AD110" s="40" t="s">
        <v>182</v>
      </c>
      <c r="AE110" s="40" t="s">
        <v>33</v>
      </c>
      <c r="AF110" s="40" t="s">
        <v>183</v>
      </c>
      <c r="AG110" s="38" t="s">
        <v>80</v>
      </c>
      <c r="AH110" s="45" t="s">
        <v>124</v>
      </c>
      <c r="AI110" s="65" t="s">
        <v>1501</v>
      </c>
      <c r="AJ110" s="40" t="s">
        <v>322</v>
      </c>
      <c r="AK110" s="47"/>
      <c r="AL110" s="47"/>
      <c r="AM110" s="47"/>
      <c r="AN110" s="47"/>
    </row>
    <row r="111" spans="1:40" ht="14.25" x14ac:dyDescent="0.3">
      <c r="A111" s="38">
        <v>107</v>
      </c>
      <c r="B111" s="5">
        <v>10069</v>
      </c>
      <c r="C111" s="5">
        <v>150122</v>
      </c>
      <c r="D111" s="5" t="s">
        <v>1760</v>
      </c>
      <c r="E111" s="5" t="s">
        <v>1761</v>
      </c>
      <c r="F111" s="39">
        <v>42818</v>
      </c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>
        <v>1</v>
      </c>
      <c r="AA111" s="40"/>
      <c r="AB111" s="40"/>
      <c r="AC111" s="39">
        <v>42817</v>
      </c>
      <c r="AD111" s="45" t="s">
        <v>1499</v>
      </c>
      <c r="AE111" s="45" t="s">
        <v>53</v>
      </c>
      <c r="AF111" s="45" t="s">
        <v>44</v>
      </c>
      <c r="AG111" s="38" t="s">
        <v>27</v>
      </c>
      <c r="AH111" s="45" t="s">
        <v>323</v>
      </c>
      <c r="AI111" s="46" t="s">
        <v>1500</v>
      </c>
      <c r="AJ111" s="40" t="s">
        <v>324</v>
      </c>
      <c r="AK111" s="47"/>
      <c r="AL111" s="47"/>
      <c r="AM111" s="47"/>
      <c r="AN111" s="47"/>
    </row>
    <row r="112" spans="1:40" ht="14.25" x14ac:dyDescent="0.3">
      <c r="A112" s="38">
        <v>108</v>
      </c>
      <c r="B112" s="5">
        <v>10069</v>
      </c>
      <c r="C112" s="5">
        <v>150122</v>
      </c>
      <c r="D112" s="5" t="s">
        <v>1760</v>
      </c>
      <c r="E112" s="5" t="s">
        <v>1761</v>
      </c>
      <c r="F112" s="61">
        <v>42818</v>
      </c>
      <c r="G112" s="40"/>
      <c r="H112" s="40"/>
      <c r="I112" s="40">
        <v>1</v>
      </c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64">
        <v>42702</v>
      </c>
      <c r="AD112" s="40" t="s">
        <v>99</v>
      </c>
      <c r="AE112" s="40" t="s">
        <v>53</v>
      </c>
      <c r="AF112" s="40" t="s">
        <v>44</v>
      </c>
      <c r="AG112" s="38" t="s">
        <v>27</v>
      </c>
      <c r="AH112" s="40" t="s">
        <v>158</v>
      </c>
      <c r="AI112" s="65" t="s">
        <v>1498</v>
      </c>
      <c r="AJ112" s="47"/>
      <c r="AK112" s="47"/>
      <c r="AL112" s="40" t="s">
        <v>325</v>
      </c>
      <c r="AM112" s="47"/>
      <c r="AN112" s="47"/>
    </row>
    <row r="113" spans="1:40" ht="14.25" x14ac:dyDescent="0.3">
      <c r="A113" s="38">
        <v>109</v>
      </c>
      <c r="B113" s="5">
        <v>10069</v>
      </c>
      <c r="C113" s="5">
        <v>150122</v>
      </c>
      <c r="D113" s="5" t="s">
        <v>1760</v>
      </c>
      <c r="E113" s="5" t="s">
        <v>1761</v>
      </c>
      <c r="F113" s="39">
        <v>42821</v>
      </c>
      <c r="G113" s="40"/>
      <c r="H113" s="40"/>
      <c r="I113" s="40"/>
      <c r="J113" s="40"/>
      <c r="K113" s="40"/>
      <c r="L113" s="40"/>
      <c r="M113" s="40"/>
      <c r="N113" s="40">
        <v>1</v>
      </c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39">
        <v>42713</v>
      </c>
      <c r="AD113" s="45" t="s">
        <v>1496</v>
      </c>
      <c r="AE113" s="45" t="s">
        <v>326</v>
      </c>
      <c r="AF113" s="45" t="s">
        <v>60</v>
      </c>
      <c r="AG113" s="38" t="s">
        <v>27</v>
      </c>
      <c r="AH113" s="45" t="s">
        <v>327</v>
      </c>
      <c r="AI113" s="46" t="s">
        <v>1497</v>
      </c>
      <c r="AJ113" s="47"/>
      <c r="AK113" s="45" t="s">
        <v>328</v>
      </c>
      <c r="AL113" s="45" t="s">
        <v>329</v>
      </c>
      <c r="AM113" s="47"/>
      <c r="AN113" s="47"/>
    </row>
    <row r="114" spans="1:40" ht="14.25" x14ac:dyDescent="0.3">
      <c r="A114" s="38">
        <v>110</v>
      </c>
      <c r="B114" s="5">
        <v>10069</v>
      </c>
      <c r="C114" s="5">
        <v>150122</v>
      </c>
      <c r="D114" s="5" t="s">
        <v>1760</v>
      </c>
      <c r="E114" s="5" t="s">
        <v>1761</v>
      </c>
      <c r="F114" s="61">
        <v>42821</v>
      </c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>
        <v>1</v>
      </c>
      <c r="Z114" s="40"/>
      <c r="AA114" s="40"/>
      <c r="AB114" s="40"/>
      <c r="AC114" s="61">
        <v>42817</v>
      </c>
      <c r="AD114" s="40" t="s">
        <v>330</v>
      </c>
      <c r="AE114" s="45" t="s">
        <v>33</v>
      </c>
      <c r="AF114" s="40" t="s">
        <v>183</v>
      </c>
      <c r="AG114" s="38" t="s">
        <v>80</v>
      </c>
      <c r="AH114" s="45" t="s">
        <v>331</v>
      </c>
      <c r="AI114" s="46" t="s">
        <v>1495</v>
      </c>
      <c r="AJ114" s="45" t="s">
        <v>332</v>
      </c>
      <c r="AK114" s="47"/>
      <c r="AL114" s="47"/>
      <c r="AM114" s="47"/>
      <c r="AN114" s="47"/>
    </row>
    <row r="115" spans="1:40" ht="14.25" x14ac:dyDescent="0.3">
      <c r="A115" s="38">
        <v>111</v>
      </c>
      <c r="B115" s="5">
        <v>10069</v>
      </c>
      <c r="C115" s="5">
        <v>150122</v>
      </c>
      <c r="D115" s="5" t="s">
        <v>1760</v>
      </c>
      <c r="E115" s="5" t="s">
        <v>1761</v>
      </c>
      <c r="F115" s="74" t="s">
        <v>333</v>
      </c>
      <c r="G115" s="40"/>
      <c r="H115" s="40">
        <v>1</v>
      </c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39">
        <v>42017</v>
      </c>
      <c r="AD115" s="45" t="s">
        <v>334</v>
      </c>
      <c r="AE115" s="45" t="s">
        <v>335</v>
      </c>
      <c r="AF115" s="45" t="s">
        <v>30</v>
      </c>
      <c r="AG115" s="38" t="s">
        <v>31</v>
      </c>
      <c r="AH115" s="45" t="s">
        <v>1295</v>
      </c>
      <c r="AI115" s="46" t="s">
        <v>1494</v>
      </c>
      <c r="AJ115" s="45"/>
      <c r="AK115" s="45" t="s">
        <v>336</v>
      </c>
      <c r="AL115" s="45" t="s">
        <v>337</v>
      </c>
      <c r="AM115" s="47"/>
      <c r="AN115" s="45" t="s">
        <v>338</v>
      </c>
    </row>
    <row r="116" spans="1:40" ht="14.25" x14ac:dyDescent="0.3">
      <c r="A116" s="38">
        <v>112</v>
      </c>
      <c r="B116" s="5">
        <v>10069</v>
      </c>
      <c r="C116" s="5">
        <v>150122</v>
      </c>
      <c r="D116" s="5" t="s">
        <v>1760</v>
      </c>
      <c r="E116" s="5" t="s">
        <v>1761</v>
      </c>
      <c r="F116" s="39">
        <v>42821</v>
      </c>
      <c r="G116" s="40"/>
      <c r="H116" s="40"/>
      <c r="I116" s="40">
        <v>1</v>
      </c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39">
        <v>42765</v>
      </c>
      <c r="AD116" s="45" t="s">
        <v>339</v>
      </c>
      <c r="AE116" s="45" t="s">
        <v>39</v>
      </c>
      <c r="AF116" s="45" t="s">
        <v>30</v>
      </c>
      <c r="AG116" s="38" t="s">
        <v>31</v>
      </c>
      <c r="AH116" s="45" t="s">
        <v>1292</v>
      </c>
      <c r="AI116" s="75" t="s">
        <v>1493</v>
      </c>
      <c r="AJ116" s="38" t="s">
        <v>340</v>
      </c>
      <c r="AK116" s="47"/>
      <c r="AL116" s="47"/>
      <c r="AM116" s="47"/>
      <c r="AN116" s="47"/>
    </row>
    <row r="117" spans="1:40" ht="14.25" x14ac:dyDescent="0.3">
      <c r="A117" s="38">
        <v>113</v>
      </c>
      <c r="B117" s="5">
        <v>10069</v>
      </c>
      <c r="C117" s="5">
        <v>150122</v>
      </c>
      <c r="D117" s="5" t="s">
        <v>1760</v>
      </c>
      <c r="E117" s="5" t="s">
        <v>1761</v>
      </c>
      <c r="F117" s="39">
        <v>42822</v>
      </c>
      <c r="G117" s="40"/>
      <c r="H117" s="40"/>
      <c r="I117" s="40"/>
      <c r="J117" s="40"/>
      <c r="K117" s="40"/>
      <c r="L117" s="40"/>
      <c r="M117" s="40">
        <v>1</v>
      </c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8">
        <v>42685</v>
      </c>
      <c r="AD117" s="45" t="s">
        <v>341</v>
      </c>
      <c r="AE117" s="45" t="s">
        <v>107</v>
      </c>
      <c r="AF117" s="45" t="s">
        <v>342</v>
      </c>
      <c r="AG117" s="38" t="s">
        <v>27</v>
      </c>
      <c r="AH117" s="45" t="s">
        <v>1295</v>
      </c>
      <c r="AI117" s="46" t="s">
        <v>343</v>
      </c>
      <c r="AJ117" s="47"/>
      <c r="AK117" s="47"/>
      <c r="AL117" s="45" t="s">
        <v>344</v>
      </c>
      <c r="AM117" s="47"/>
      <c r="AN117" s="47"/>
    </row>
    <row r="118" spans="1:40" ht="14.25" x14ac:dyDescent="0.3">
      <c r="A118" s="38">
        <v>114</v>
      </c>
      <c r="B118" s="5">
        <v>10069</v>
      </c>
      <c r="C118" s="5">
        <v>150122</v>
      </c>
      <c r="D118" s="5" t="s">
        <v>1760</v>
      </c>
      <c r="E118" s="5" t="s">
        <v>1761</v>
      </c>
      <c r="F118" s="39">
        <v>42822</v>
      </c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>
        <v>1</v>
      </c>
      <c r="Z118" s="40"/>
      <c r="AA118" s="40"/>
      <c r="AB118" s="40"/>
      <c r="AC118" s="39">
        <v>42822</v>
      </c>
      <c r="AD118" s="45" t="s">
        <v>69</v>
      </c>
      <c r="AE118" s="45" t="s">
        <v>70</v>
      </c>
      <c r="AF118" s="45" t="s">
        <v>44</v>
      </c>
      <c r="AG118" s="38" t="s">
        <v>31</v>
      </c>
      <c r="AH118" s="47" t="s">
        <v>158</v>
      </c>
      <c r="AI118" s="46" t="s">
        <v>1492</v>
      </c>
      <c r="AJ118" s="70">
        <v>1381105</v>
      </c>
      <c r="AK118" s="47"/>
      <c r="AL118" s="47"/>
      <c r="AM118" s="47"/>
      <c r="AN118" s="47"/>
    </row>
    <row r="119" spans="1:40" ht="14.25" x14ac:dyDescent="0.3">
      <c r="A119" s="38">
        <v>115</v>
      </c>
      <c r="B119" s="5">
        <v>10069</v>
      </c>
      <c r="C119" s="5">
        <v>150122</v>
      </c>
      <c r="D119" s="5" t="s">
        <v>1760</v>
      </c>
      <c r="E119" s="5" t="s">
        <v>1761</v>
      </c>
      <c r="F119" s="39">
        <v>42822</v>
      </c>
      <c r="G119" s="40"/>
      <c r="H119" s="40">
        <v>1</v>
      </c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39">
        <v>42795</v>
      </c>
      <c r="AD119" s="45" t="s">
        <v>345</v>
      </c>
      <c r="AE119" s="45" t="s">
        <v>326</v>
      </c>
      <c r="AF119" s="45" t="s">
        <v>60</v>
      </c>
      <c r="AG119" s="38" t="s">
        <v>27</v>
      </c>
      <c r="AH119" s="45" t="s">
        <v>57</v>
      </c>
      <c r="AI119" s="46" t="s">
        <v>346</v>
      </c>
      <c r="AJ119" s="47"/>
      <c r="AK119" s="47"/>
      <c r="AL119" s="47"/>
      <c r="AM119" s="45" t="s">
        <v>347</v>
      </c>
      <c r="AN119" s="47"/>
    </row>
    <row r="120" spans="1:40" ht="14.25" x14ac:dyDescent="0.3">
      <c r="A120" s="38">
        <v>116</v>
      </c>
      <c r="B120" s="5">
        <v>10069</v>
      </c>
      <c r="C120" s="5">
        <v>150122</v>
      </c>
      <c r="D120" s="5" t="s">
        <v>1760</v>
      </c>
      <c r="E120" s="5" t="s">
        <v>1761</v>
      </c>
      <c r="F120" s="39">
        <v>42823</v>
      </c>
      <c r="G120" s="40"/>
      <c r="H120" s="40">
        <v>1</v>
      </c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8">
        <v>42725</v>
      </c>
      <c r="AD120" s="45" t="s">
        <v>348</v>
      </c>
      <c r="AE120" s="45" t="s">
        <v>353</v>
      </c>
      <c r="AF120" s="45" t="s">
        <v>30</v>
      </c>
      <c r="AG120" s="38" t="s">
        <v>27</v>
      </c>
      <c r="AH120" s="45" t="s">
        <v>1292</v>
      </c>
      <c r="AI120" s="46" t="s">
        <v>349</v>
      </c>
      <c r="AJ120" s="47"/>
      <c r="AK120" s="45" t="s">
        <v>350</v>
      </c>
      <c r="AL120" s="45" t="s">
        <v>351</v>
      </c>
      <c r="AM120" s="47"/>
      <c r="AN120" s="45" t="s">
        <v>352</v>
      </c>
    </row>
    <row r="121" spans="1:40" ht="14.25" x14ac:dyDescent="0.3">
      <c r="A121" s="38">
        <v>117</v>
      </c>
      <c r="B121" s="5">
        <v>10069</v>
      </c>
      <c r="C121" s="5">
        <v>150122</v>
      </c>
      <c r="D121" s="5" t="s">
        <v>1760</v>
      </c>
      <c r="E121" s="5" t="s">
        <v>1761</v>
      </c>
      <c r="F121" s="39">
        <v>42824</v>
      </c>
      <c r="G121" s="40"/>
      <c r="H121" s="40">
        <v>1</v>
      </c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39">
        <v>42783</v>
      </c>
      <c r="AD121" s="45" t="s">
        <v>1491</v>
      </c>
      <c r="AE121" s="45" t="s">
        <v>353</v>
      </c>
      <c r="AF121" s="45" t="s">
        <v>26</v>
      </c>
      <c r="AG121" s="38" t="s">
        <v>31</v>
      </c>
      <c r="AH121" s="45" t="s">
        <v>1292</v>
      </c>
      <c r="AI121" s="46">
        <v>26545.83</v>
      </c>
      <c r="AJ121" s="47"/>
      <c r="AK121" s="45" t="s">
        <v>354</v>
      </c>
      <c r="AL121" s="45" t="s">
        <v>355</v>
      </c>
      <c r="AM121" s="47"/>
      <c r="AN121" s="45" t="s">
        <v>356</v>
      </c>
    </row>
    <row r="122" spans="1:40" ht="14.25" x14ac:dyDescent="0.3">
      <c r="A122" s="38">
        <v>118</v>
      </c>
      <c r="B122" s="5">
        <v>10069</v>
      </c>
      <c r="C122" s="5">
        <v>150122</v>
      </c>
      <c r="D122" s="5" t="s">
        <v>1760</v>
      </c>
      <c r="E122" s="5" t="s">
        <v>1761</v>
      </c>
      <c r="F122" s="39">
        <v>42824</v>
      </c>
      <c r="G122" s="40"/>
      <c r="H122" s="40">
        <v>1</v>
      </c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39">
        <v>42768</v>
      </c>
      <c r="AD122" s="45" t="s">
        <v>357</v>
      </c>
      <c r="AE122" s="45" t="s">
        <v>107</v>
      </c>
      <c r="AF122" s="45" t="s">
        <v>26</v>
      </c>
      <c r="AG122" s="38" t="s">
        <v>27</v>
      </c>
      <c r="AH122" s="53" t="s">
        <v>57</v>
      </c>
      <c r="AI122" s="46" t="s">
        <v>358</v>
      </c>
      <c r="AJ122" s="47"/>
      <c r="AK122" s="47"/>
      <c r="AL122" s="47"/>
      <c r="AM122" s="55" t="s">
        <v>359</v>
      </c>
      <c r="AN122" s="47"/>
    </row>
    <row r="123" spans="1:40" ht="14.25" x14ac:dyDescent="0.3">
      <c r="A123" s="38">
        <v>119</v>
      </c>
      <c r="B123" s="5">
        <v>10069</v>
      </c>
      <c r="C123" s="5">
        <v>150122</v>
      </c>
      <c r="D123" s="5" t="s">
        <v>1760</v>
      </c>
      <c r="E123" s="5" t="s">
        <v>1761</v>
      </c>
      <c r="F123" s="39">
        <v>42825</v>
      </c>
      <c r="G123" s="40"/>
      <c r="H123" s="40">
        <v>1</v>
      </c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39">
        <v>42523</v>
      </c>
      <c r="AD123" s="45" t="s">
        <v>360</v>
      </c>
      <c r="AE123" s="45" t="s">
        <v>33</v>
      </c>
      <c r="AF123" s="45" t="s">
        <v>183</v>
      </c>
      <c r="AG123" s="38" t="s">
        <v>80</v>
      </c>
      <c r="AH123" s="59" t="s">
        <v>1296</v>
      </c>
      <c r="AI123" s="46" t="s">
        <v>361</v>
      </c>
      <c r="AJ123" s="47"/>
      <c r="AK123" s="45" t="s">
        <v>362</v>
      </c>
      <c r="AL123" s="47"/>
      <c r="AM123" s="47"/>
      <c r="AN123" s="47"/>
    </row>
    <row r="124" spans="1:40" ht="14.25" x14ac:dyDescent="0.3">
      <c r="A124" s="38">
        <v>120</v>
      </c>
      <c r="B124" s="5">
        <v>10069</v>
      </c>
      <c r="C124" s="5">
        <v>150122</v>
      </c>
      <c r="D124" s="5" t="s">
        <v>1760</v>
      </c>
      <c r="E124" s="5" t="s">
        <v>1761</v>
      </c>
      <c r="F124" s="39">
        <v>42825</v>
      </c>
      <c r="G124" s="40"/>
      <c r="H124" s="40"/>
      <c r="I124" s="40"/>
      <c r="J124" s="40"/>
      <c r="K124" s="40"/>
      <c r="L124" s="40"/>
      <c r="M124" s="40">
        <v>1</v>
      </c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39">
        <v>42584</v>
      </c>
      <c r="AD124" s="45" t="s">
        <v>363</v>
      </c>
      <c r="AE124" s="45" t="s">
        <v>74</v>
      </c>
      <c r="AF124" s="45" t="s">
        <v>26</v>
      </c>
      <c r="AG124" s="38" t="s">
        <v>27</v>
      </c>
      <c r="AH124" s="51" t="s">
        <v>1292</v>
      </c>
      <c r="AI124" s="46" t="s">
        <v>364</v>
      </c>
      <c r="AJ124" s="47"/>
      <c r="AK124" s="47"/>
      <c r="AL124" s="45" t="s">
        <v>365</v>
      </c>
      <c r="AM124" s="47"/>
      <c r="AN124" s="47"/>
    </row>
    <row r="125" spans="1:40" ht="14.25" x14ac:dyDescent="0.3">
      <c r="A125" s="38">
        <v>121</v>
      </c>
      <c r="B125" s="5">
        <v>10069</v>
      </c>
      <c r="C125" s="5">
        <v>150122</v>
      </c>
      <c r="D125" s="5" t="s">
        <v>1760</v>
      </c>
      <c r="E125" s="5" t="s">
        <v>1761</v>
      </c>
      <c r="F125" s="39">
        <v>42829</v>
      </c>
      <c r="G125" s="40"/>
      <c r="H125" s="40"/>
      <c r="I125" s="40">
        <v>1</v>
      </c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39">
        <v>42643</v>
      </c>
      <c r="AD125" s="45" t="s">
        <v>1490</v>
      </c>
      <c r="AE125" s="45" t="s">
        <v>243</v>
      </c>
      <c r="AF125" s="45" t="s">
        <v>44</v>
      </c>
      <c r="AG125" s="38" t="s">
        <v>31</v>
      </c>
      <c r="AH125" s="45" t="s">
        <v>366</v>
      </c>
      <c r="AI125" s="46" t="s">
        <v>367</v>
      </c>
      <c r="AJ125" s="47"/>
      <c r="AK125" s="47"/>
      <c r="AL125" s="45" t="s">
        <v>368</v>
      </c>
      <c r="AM125" s="47"/>
      <c r="AN125" s="47"/>
    </row>
    <row r="126" spans="1:40" ht="14.25" x14ac:dyDescent="0.3">
      <c r="A126" s="38">
        <v>122</v>
      </c>
      <c r="B126" s="5">
        <v>10069</v>
      </c>
      <c r="C126" s="5">
        <v>150122</v>
      </c>
      <c r="D126" s="5" t="s">
        <v>1760</v>
      </c>
      <c r="E126" s="5" t="s">
        <v>1761</v>
      </c>
      <c r="F126" s="39">
        <v>42831</v>
      </c>
      <c r="G126" s="40"/>
      <c r="H126" s="40">
        <v>1</v>
      </c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39">
        <v>42762</v>
      </c>
      <c r="AD126" s="45" t="s">
        <v>369</v>
      </c>
      <c r="AE126" s="45" t="s">
        <v>33</v>
      </c>
      <c r="AF126" s="45" t="s">
        <v>183</v>
      </c>
      <c r="AG126" s="38" t="s">
        <v>27</v>
      </c>
      <c r="AH126" s="45" t="s">
        <v>1292</v>
      </c>
      <c r="AI126" s="46" t="s">
        <v>1489</v>
      </c>
      <c r="AJ126" s="47"/>
      <c r="AK126" s="47"/>
      <c r="AL126" s="45" t="s">
        <v>370</v>
      </c>
      <c r="AM126" s="47"/>
      <c r="AN126" s="47"/>
    </row>
    <row r="127" spans="1:40" ht="14.25" x14ac:dyDescent="0.3">
      <c r="A127" s="38">
        <v>123</v>
      </c>
      <c r="B127" s="5">
        <v>10069</v>
      </c>
      <c r="C127" s="5">
        <v>150122</v>
      </c>
      <c r="D127" s="5" t="s">
        <v>1760</v>
      </c>
      <c r="E127" s="5" t="s">
        <v>1761</v>
      </c>
      <c r="F127" s="39">
        <v>42831</v>
      </c>
      <c r="G127" s="38">
        <v>1</v>
      </c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39">
        <v>42811</v>
      </c>
      <c r="AD127" s="45" t="s">
        <v>371</v>
      </c>
      <c r="AE127" s="45" t="s">
        <v>372</v>
      </c>
      <c r="AF127" s="45" t="s">
        <v>30</v>
      </c>
      <c r="AG127" s="38" t="s">
        <v>31</v>
      </c>
      <c r="AH127" s="45" t="s">
        <v>57</v>
      </c>
      <c r="AI127" s="46" t="s">
        <v>373</v>
      </c>
      <c r="AJ127" s="47"/>
      <c r="AK127" s="47"/>
      <c r="AL127" s="47"/>
      <c r="AM127" s="45" t="s">
        <v>374</v>
      </c>
      <c r="AN127" s="47"/>
    </row>
    <row r="128" spans="1:40" ht="14.25" x14ac:dyDescent="0.3">
      <c r="A128" s="38">
        <v>124</v>
      </c>
      <c r="B128" s="5">
        <v>10069</v>
      </c>
      <c r="C128" s="5">
        <v>150122</v>
      </c>
      <c r="D128" s="5" t="s">
        <v>1760</v>
      </c>
      <c r="E128" s="5" t="s">
        <v>1761</v>
      </c>
      <c r="F128" s="39">
        <v>42832</v>
      </c>
      <c r="G128" s="40"/>
      <c r="H128" s="40">
        <v>1</v>
      </c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39">
        <v>42796</v>
      </c>
      <c r="AD128" s="45" t="s">
        <v>345</v>
      </c>
      <c r="AE128" s="45" t="s">
        <v>326</v>
      </c>
      <c r="AF128" s="45" t="s">
        <v>60</v>
      </c>
      <c r="AG128" s="38" t="s">
        <v>27</v>
      </c>
      <c r="AH128" s="45" t="s">
        <v>57</v>
      </c>
      <c r="AI128" s="46" t="s">
        <v>1488</v>
      </c>
      <c r="AJ128" s="47"/>
      <c r="AK128" s="47"/>
      <c r="AL128" s="47"/>
      <c r="AM128" s="47"/>
      <c r="AN128" s="45" t="s">
        <v>375</v>
      </c>
    </row>
    <row r="129" spans="1:40" ht="14.25" x14ac:dyDescent="0.3">
      <c r="A129" s="38">
        <v>125</v>
      </c>
      <c r="B129" s="5">
        <v>10069</v>
      </c>
      <c r="C129" s="5">
        <v>150122</v>
      </c>
      <c r="D129" s="5" t="s">
        <v>1760</v>
      </c>
      <c r="E129" s="5" t="s">
        <v>1761</v>
      </c>
      <c r="F129" s="39">
        <v>42832</v>
      </c>
      <c r="G129" s="40"/>
      <c r="H129" s="40"/>
      <c r="I129" s="40"/>
      <c r="J129" s="40"/>
      <c r="K129" s="40"/>
      <c r="L129" s="40"/>
      <c r="M129" s="40">
        <v>1</v>
      </c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39">
        <v>42822</v>
      </c>
      <c r="AD129" s="45" t="s">
        <v>69</v>
      </c>
      <c r="AE129" s="45" t="s">
        <v>176</v>
      </c>
      <c r="AF129" s="45" t="s">
        <v>44</v>
      </c>
      <c r="AG129" s="38" t="s">
        <v>31</v>
      </c>
      <c r="AH129" s="47" t="s">
        <v>158</v>
      </c>
      <c r="AI129" s="46" t="s">
        <v>376</v>
      </c>
      <c r="AJ129" s="47"/>
      <c r="AK129" s="47"/>
      <c r="AL129" s="45" t="s">
        <v>377</v>
      </c>
      <c r="AM129" s="47"/>
      <c r="AN129" s="47"/>
    </row>
    <row r="130" spans="1:40" ht="14.25" x14ac:dyDescent="0.3">
      <c r="A130" s="38">
        <v>126</v>
      </c>
      <c r="B130" s="5">
        <v>10069</v>
      </c>
      <c r="C130" s="5">
        <v>150122</v>
      </c>
      <c r="D130" s="5" t="s">
        <v>1760</v>
      </c>
      <c r="E130" s="5" t="s">
        <v>1761</v>
      </c>
      <c r="F130" s="39">
        <v>42835</v>
      </c>
      <c r="G130" s="40"/>
      <c r="H130" s="40"/>
      <c r="I130" s="40"/>
      <c r="J130" s="40"/>
      <c r="K130" s="40"/>
      <c r="L130" s="40">
        <v>1</v>
      </c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39">
        <v>42779</v>
      </c>
      <c r="AD130" s="45" t="s">
        <v>84</v>
      </c>
      <c r="AE130" s="45" t="s">
        <v>33</v>
      </c>
      <c r="AF130" s="45" t="s">
        <v>26</v>
      </c>
      <c r="AG130" s="38" t="s">
        <v>80</v>
      </c>
      <c r="AH130" s="45" t="s">
        <v>1295</v>
      </c>
      <c r="AI130" s="46" t="s">
        <v>378</v>
      </c>
      <c r="AJ130" s="47"/>
      <c r="AK130" s="45" t="s">
        <v>379</v>
      </c>
      <c r="AL130" s="45" t="s">
        <v>380</v>
      </c>
      <c r="AM130" s="47"/>
      <c r="AN130" s="47"/>
    </row>
    <row r="131" spans="1:40" ht="14.25" x14ac:dyDescent="0.3">
      <c r="A131" s="38">
        <v>127</v>
      </c>
      <c r="B131" s="5">
        <v>10069</v>
      </c>
      <c r="C131" s="5">
        <v>150122</v>
      </c>
      <c r="D131" s="5" t="s">
        <v>1760</v>
      </c>
      <c r="E131" s="5" t="s">
        <v>1761</v>
      </c>
      <c r="F131" s="39">
        <v>42837</v>
      </c>
      <c r="G131" s="40"/>
      <c r="H131" s="40"/>
      <c r="I131" s="40">
        <v>1</v>
      </c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39">
        <v>42769</v>
      </c>
      <c r="AD131" s="45" t="s">
        <v>1486</v>
      </c>
      <c r="AE131" s="45" t="s">
        <v>172</v>
      </c>
      <c r="AF131" s="45" t="s">
        <v>44</v>
      </c>
      <c r="AG131" s="38" t="s">
        <v>27</v>
      </c>
      <c r="AH131" s="45" t="s">
        <v>124</v>
      </c>
      <c r="AI131" s="46" t="s">
        <v>1487</v>
      </c>
      <c r="AJ131" s="47"/>
      <c r="AK131" s="45" t="s">
        <v>381</v>
      </c>
      <c r="AL131" s="45" t="s">
        <v>382</v>
      </c>
      <c r="AM131" s="45" t="s">
        <v>383</v>
      </c>
      <c r="AN131" s="47"/>
    </row>
    <row r="132" spans="1:40" ht="14.25" x14ac:dyDescent="0.3">
      <c r="A132" s="38">
        <v>128</v>
      </c>
      <c r="B132" s="5">
        <v>10069</v>
      </c>
      <c r="C132" s="5">
        <v>150122</v>
      </c>
      <c r="D132" s="5" t="s">
        <v>1760</v>
      </c>
      <c r="E132" s="5" t="s">
        <v>1761</v>
      </c>
      <c r="F132" s="39">
        <v>42842</v>
      </c>
      <c r="G132" s="40"/>
      <c r="H132" s="40"/>
      <c r="I132" s="40"/>
      <c r="J132" s="40"/>
      <c r="K132" s="40"/>
      <c r="L132" s="40"/>
      <c r="M132" s="40"/>
      <c r="N132" s="40">
        <v>1</v>
      </c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39">
        <v>42797</v>
      </c>
      <c r="AD132" s="45" t="s">
        <v>1485</v>
      </c>
      <c r="AE132" s="45" t="s">
        <v>59</v>
      </c>
      <c r="AF132" s="45" t="s">
        <v>44</v>
      </c>
      <c r="AG132" s="38" t="s">
        <v>27</v>
      </c>
      <c r="AH132" s="45" t="s">
        <v>384</v>
      </c>
      <c r="AI132" s="46" t="s">
        <v>385</v>
      </c>
      <c r="AJ132" s="47"/>
      <c r="AK132" s="45" t="s">
        <v>386</v>
      </c>
      <c r="AL132" s="45" t="s">
        <v>387</v>
      </c>
      <c r="AM132" s="47"/>
      <c r="AN132" s="47"/>
    </row>
    <row r="133" spans="1:40" ht="14.25" x14ac:dyDescent="0.3">
      <c r="A133" s="38">
        <v>129</v>
      </c>
      <c r="B133" s="5">
        <v>10069</v>
      </c>
      <c r="C133" s="5">
        <v>150122</v>
      </c>
      <c r="D133" s="5" t="s">
        <v>1760</v>
      </c>
      <c r="E133" s="5" t="s">
        <v>1761</v>
      </c>
      <c r="F133" s="39">
        <v>42843</v>
      </c>
      <c r="G133" s="40"/>
      <c r="H133" s="40"/>
      <c r="I133" s="40">
        <v>1</v>
      </c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39">
        <v>42600</v>
      </c>
      <c r="AD133" s="45" t="s">
        <v>388</v>
      </c>
      <c r="AE133" s="45" t="s">
        <v>107</v>
      </c>
      <c r="AF133" s="45" t="s">
        <v>44</v>
      </c>
      <c r="AG133" s="38" t="s">
        <v>27</v>
      </c>
      <c r="AH133" s="45" t="s">
        <v>389</v>
      </c>
      <c r="AI133" s="75" t="s">
        <v>1484</v>
      </c>
      <c r="AJ133" s="38" t="s">
        <v>390</v>
      </c>
      <c r="AK133" s="47"/>
      <c r="AL133" s="47"/>
      <c r="AM133" s="47"/>
      <c r="AN133" s="47"/>
    </row>
    <row r="134" spans="1:40" ht="14.25" x14ac:dyDescent="0.3">
      <c r="A134" s="38">
        <v>130</v>
      </c>
      <c r="B134" s="5">
        <v>10069</v>
      </c>
      <c r="C134" s="5">
        <v>150122</v>
      </c>
      <c r="D134" s="5" t="s">
        <v>1760</v>
      </c>
      <c r="E134" s="5" t="s">
        <v>1761</v>
      </c>
      <c r="F134" s="39">
        <v>42843</v>
      </c>
      <c r="G134" s="38">
        <v>1</v>
      </c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54">
        <v>42794</v>
      </c>
      <c r="AD134" s="45" t="s">
        <v>391</v>
      </c>
      <c r="AE134" s="45" t="s">
        <v>353</v>
      </c>
      <c r="AF134" s="45" t="s">
        <v>26</v>
      </c>
      <c r="AG134" s="38" t="s">
        <v>31</v>
      </c>
      <c r="AH134" s="45" t="s">
        <v>57</v>
      </c>
      <c r="AI134" s="46" t="s">
        <v>392</v>
      </c>
      <c r="AJ134" s="47"/>
      <c r="AK134" s="47"/>
      <c r="AL134" s="47"/>
      <c r="AM134" s="45" t="s">
        <v>393</v>
      </c>
      <c r="AN134" s="47"/>
    </row>
    <row r="135" spans="1:40" ht="14.25" x14ac:dyDescent="0.3">
      <c r="A135" s="38">
        <v>131</v>
      </c>
      <c r="B135" s="5">
        <v>10069</v>
      </c>
      <c r="C135" s="5">
        <v>150122</v>
      </c>
      <c r="D135" s="5" t="s">
        <v>1760</v>
      </c>
      <c r="E135" s="5" t="s">
        <v>1761</v>
      </c>
      <c r="F135" s="39">
        <v>42843</v>
      </c>
      <c r="G135" s="38">
        <v>1</v>
      </c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39">
        <v>42794</v>
      </c>
      <c r="AD135" s="45" t="s">
        <v>391</v>
      </c>
      <c r="AE135" s="45" t="s">
        <v>353</v>
      </c>
      <c r="AF135" s="45" t="s">
        <v>26</v>
      </c>
      <c r="AG135" s="38" t="s">
        <v>31</v>
      </c>
      <c r="AH135" s="45" t="s">
        <v>57</v>
      </c>
      <c r="AI135" s="46" t="s">
        <v>394</v>
      </c>
      <c r="AJ135" s="47"/>
      <c r="AK135" s="47"/>
      <c r="AL135" s="47"/>
      <c r="AM135" s="45" t="s">
        <v>395</v>
      </c>
      <c r="AN135" s="47"/>
    </row>
    <row r="136" spans="1:40" ht="14.25" x14ac:dyDescent="0.3">
      <c r="A136" s="38">
        <v>132</v>
      </c>
      <c r="B136" s="5">
        <v>10069</v>
      </c>
      <c r="C136" s="5">
        <v>150122</v>
      </c>
      <c r="D136" s="5" t="s">
        <v>1760</v>
      </c>
      <c r="E136" s="5" t="s">
        <v>1761</v>
      </c>
      <c r="F136" s="39">
        <v>42843</v>
      </c>
      <c r="G136" s="38">
        <v>1</v>
      </c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39">
        <v>42768</v>
      </c>
      <c r="AD136" s="45" t="s">
        <v>1483</v>
      </c>
      <c r="AE136" s="45" t="s">
        <v>33</v>
      </c>
      <c r="AF136" s="45" t="s">
        <v>26</v>
      </c>
      <c r="AG136" s="38" t="s">
        <v>80</v>
      </c>
      <c r="AH136" s="45" t="s">
        <v>57</v>
      </c>
      <c r="AI136" s="46" t="s">
        <v>397</v>
      </c>
      <c r="AJ136" s="47"/>
      <c r="AK136" s="47"/>
      <c r="AL136" s="47"/>
      <c r="AM136" s="45" t="s">
        <v>398</v>
      </c>
      <c r="AN136" s="47"/>
    </row>
    <row r="137" spans="1:40" ht="14.25" x14ac:dyDescent="0.3">
      <c r="A137" s="38">
        <v>133</v>
      </c>
      <c r="B137" s="5">
        <v>10069</v>
      </c>
      <c r="C137" s="5">
        <v>150122</v>
      </c>
      <c r="D137" s="5" t="s">
        <v>1760</v>
      </c>
      <c r="E137" s="5" t="s">
        <v>1761</v>
      </c>
      <c r="F137" s="39">
        <v>42844</v>
      </c>
      <c r="G137" s="40"/>
      <c r="H137" s="40"/>
      <c r="I137" s="40"/>
      <c r="J137" s="40"/>
      <c r="K137" s="40"/>
      <c r="L137" s="40"/>
      <c r="M137" s="40">
        <v>1</v>
      </c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39">
        <v>42832</v>
      </c>
      <c r="AD137" s="45" t="s">
        <v>399</v>
      </c>
      <c r="AE137" s="45" t="s">
        <v>33</v>
      </c>
      <c r="AF137" s="45" t="s">
        <v>131</v>
      </c>
      <c r="AG137" s="38" t="s">
        <v>27</v>
      </c>
      <c r="AH137" s="45" t="s">
        <v>1292</v>
      </c>
      <c r="AI137" s="46" t="s">
        <v>400</v>
      </c>
      <c r="AJ137" s="47"/>
      <c r="AK137" s="47"/>
      <c r="AL137" s="45" t="s">
        <v>211</v>
      </c>
      <c r="AM137" s="47"/>
      <c r="AN137" s="47"/>
    </row>
    <row r="138" spans="1:40" ht="14.25" x14ac:dyDescent="0.3">
      <c r="A138" s="38">
        <v>134</v>
      </c>
      <c r="B138" s="5">
        <v>10069</v>
      </c>
      <c r="C138" s="5">
        <v>150122</v>
      </c>
      <c r="D138" s="5" t="s">
        <v>1760</v>
      </c>
      <c r="E138" s="5" t="s">
        <v>1761</v>
      </c>
      <c r="F138" s="39">
        <v>42845</v>
      </c>
      <c r="G138" s="38">
        <v>1</v>
      </c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54">
        <v>42811</v>
      </c>
      <c r="AD138" s="45" t="s">
        <v>401</v>
      </c>
      <c r="AE138" s="45" t="s">
        <v>117</v>
      </c>
      <c r="AF138" s="45" t="s">
        <v>30</v>
      </c>
      <c r="AG138" s="38" t="s">
        <v>31</v>
      </c>
      <c r="AH138" s="45" t="s">
        <v>1295</v>
      </c>
      <c r="AI138" s="46" t="s">
        <v>402</v>
      </c>
      <c r="AJ138" s="47"/>
      <c r="AK138" s="45" t="s">
        <v>403</v>
      </c>
      <c r="AL138" s="45" t="s">
        <v>404</v>
      </c>
      <c r="AM138" s="47"/>
      <c r="AN138" s="45" t="s">
        <v>405</v>
      </c>
    </row>
    <row r="139" spans="1:40" ht="14.25" x14ac:dyDescent="0.3">
      <c r="A139" s="38">
        <v>135</v>
      </c>
      <c r="B139" s="5">
        <v>10069</v>
      </c>
      <c r="C139" s="5">
        <v>150122</v>
      </c>
      <c r="D139" s="5" t="s">
        <v>1760</v>
      </c>
      <c r="E139" s="5" t="s">
        <v>1761</v>
      </c>
      <c r="F139" s="39">
        <v>42846</v>
      </c>
      <c r="G139" s="40"/>
      <c r="H139" s="40"/>
      <c r="I139" s="40"/>
      <c r="J139" s="40"/>
      <c r="K139" s="40"/>
      <c r="L139" s="40"/>
      <c r="M139" s="40">
        <v>1</v>
      </c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39">
        <v>42572</v>
      </c>
      <c r="AD139" s="45" t="s">
        <v>1482</v>
      </c>
      <c r="AE139" s="45" t="s">
        <v>85</v>
      </c>
      <c r="AF139" s="45" t="s">
        <v>26</v>
      </c>
      <c r="AG139" s="38" t="s">
        <v>31</v>
      </c>
      <c r="AH139" s="45" t="s">
        <v>1292</v>
      </c>
      <c r="AI139" s="46" t="s">
        <v>406</v>
      </c>
      <c r="AJ139" s="47"/>
      <c r="AK139" s="47"/>
      <c r="AL139" s="45" t="s">
        <v>407</v>
      </c>
      <c r="AM139" s="47"/>
      <c r="AN139" s="47"/>
    </row>
    <row r="140" spans="1:40" ht="14.25" x14ac:dyDescent="0.3">
      <c r="A140" s="38">
        <v>136</v>
      </c>
      <c r="B140" s="5">
        <v>10069</v>
      </c>
      <c r="C140" s="5">
        <v>150122</v>
      </c>
      <c r="D140" s="5" t="s">
        <v>1760</v>
      </c>
      <c r="E140" s="5" t="s">
        <v>1761</v>
      </c>
      <c r="F140" s="39">
        <v>42846</v>
      </c>
      <c r="G140" s="40"/>
      <c r="H140" s="40"/>
      <c r="I140" s="40">
        <v>1</v>
      </c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8">
        <v>42717</v>
      </c>
      <c r="AD140" s="45" t="s">
        <v>99</v>
      </c>
      <c r="AE140" s="45" t="s">
        <v>53</v>
      </c>
      <c r="AF140" s="45" t="s">
        <v>44</v>
      </c>
      <c r="AG140" s="38" t="s">
        <v>27</v>
      </c>
      <c r="AH140" s="47" t="s">
        <v>158</v>
      </c>
      <c r="AI140" s="46" t="s">
        <v>408</v>
      </c>
      <c r="AJ140" s="47"/>
      <c r="AK140" s="45" t="s">
        <v>409</v>
      </c>
      <c r="AL140" s="45" t="s">
        <v>410</v>
      </c>
      <c r="AM140" s="47"/>
      <c r="AN140" s="47"/>
    </row>
    <row r="141" spans="1:40" ht="14.25" customHeight="1" x14ac:dyDescent="0.3">
      <c r="A141" s="38">
        <v>137</v>
      </c>
      <c r="B141" s="5">
        <v>10069</v>
      </c>
      <c r="C141" s="5">
        <v>150122</v>
      </c>
      <c r="D141" s="5" t="s">
        <v>1760</v>
      </c>
      <c r="E141" s="5" t="s">
        <v>1761</v>
      </c>
      <c r="F141" s="39">
        <v>42849</v>
      </c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>
        <v>1</v>
      </c>
      <c r="V141" s="40"/>
      <c r="W141" s="40"/>
      <c r="X141" s="40"/>
      <c r="Y141" s="40"/>
      <c r="Z141" s="40"/>
      <c r="AA141" s="40"/>
      <c r="AB141" s="40"/>
      <c r="AC141" s="39">
        <v>42842</v>
      </c>
      <c r="AD141" s="45" t="s">
        <v>411</v>
      </c>
      <c r="AE141" s="45" t="s">
        <v>53</v>
      </c>
      <c r="AF141" s="45" t="s">
        <v>44</v>
      </c>
      <c r="AG141" s="38" t="s">
        <v>27</v>
      </c>
      <c r="AH141" s="45" t="s">
        <v>412</v>
      </c>
      <c r="AI141" s="46"/>
      <c r="AJ141" s="47"/>
      <c r="AK141" s="45" t="s">
        <v>413</v>
      </c>
      <c r="AL141" s="45" t="s">
        <v>414</v>
      </c>
      <c r="AM141" s="47"/>
      <c r="AN141" s="47"/>
    </row>
    <row r="142" spans="1:40" ht="14.25" x14ac:dyDescent="0.3">
      <c r="A142" s="38">
        <v>138</v>
      </c>
      <c r="B142" s="5">
        <v>10069</v>
      </c>
      <c r="C142" s="5">
        <v>150122</v>
      </c>
      <c r="D142" s="5" t="s">
        <v>1760</v>
      </c>
      <c r="E142" s="5" t="s">
        <v>1761</v>
      </c>
      <c r="F142" s="39">
        <v>42850</v>
      </c>
      <c r="G142" s="40"/>
      <c r="H142" s="40">
        <v>1</v>
      </c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39">
        <v>42713</v>
      </c>
      <c r="AD142" s="45" t="s">
        <v>116</v>
      </c>
      <c r="AE142" s="45" t="s">
        <v>53</v>
      </c>
      <c r="AF142" s="45" t="s">
        <v>44</v>
      </c>
      <c r="AG142" s="38" t="s">
        <v>27</v>
      </c>
      <c r="AH142" s="53" t="s">
        <v>1292</v>
      </c>
      <c r="AI142" s="46" t="s">
        <v>1481</v>
      </c>
      <c r="AJ142" s="47"/>
      <c r="AK142" s="45" t="s">
        <v>415</v>
      </c>
      <c r="AL142" s="45" t="s">
        <v>416</v>
      </c>
      <c r="AM142" s="47"/>
      <c r="AN142" s="45" t="s">
        <v>417</v>
      </c>
    </row>
    <row r="143" spans="1:40" ht="14.25" x14ac:dyDescent="0.3">
      <c r="A143" s="38">
        <v>139</v>
      </c>
      <c r="B143" s="5">
        <v>10069</v>
      </c>
      <c r="C143" s="5">
        <v>150122</v>
      </c>
      <c r="D143" s="5" t="s">
        <v>1760</v>
      </c>
      <c r="E143" s="5" t="s">
        <v>1761</v>
      </c>
      <c r="F143" s="39">
        <v>42851</v>
      </c>
      <c r="G143" s="40"/>
      <c r="H143" s="40">
        <v>1</v>
      </c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39">
        <v>42765</v>
      </c>
      <c r="AD143" s="45" t="s">
        <v>418</v>
      </c>
      <c r="AE143" s="45" t="s">
        <v>45</v>
      </c>
      <c r="AF143" s="45" t="s">
        <v>30</v>
      </c>
      <c r="AG143" s="38" t="s">
        <v>27</v>
      </c>
      <c r="AH143" s="59" t="s">
        <v>772</v>
      </c>
      <c r="AI143" s="46" t="s">
        <v>1480</v>
      </c>
      <c r="AJ143" s="47"/>
      <c r="AK143" s="45" t="s">
        <v>419</v>
      </c>
      <c r="AL143" s="47"/>
      <c r="AM143" s="47"/>
      <c r="AN143" s="47"/>
    </row>
    <row r="144" spans="1:40" ht="14.25" x14ac:dyDescent="0.3">
      <c r="A144" s="38">
        <v>140</v>
      </c>
      <c r="B144" s="5">
        <v>10069</v>
      </c>
      <c r="C144" s="5">
        <v>150122</v>
      </c>
      <c r="D144" s="5" t="s">
        <v>1760</v>
      </c>
      <c r="E144" s="5" t="s">
        <v>1761</v>
      </c>
      <c r="F144" s="39">
        <v>42851</v>
      </c>
      <c r="G144" s="40"/>
      <c r="H144" s="40"/>
      <c r="I144" s="40"/>
      <c r="J144" s="40"/>
      <c r="K144" s="40"/>
      <c r="L144" s="40"/>
      <c r="M144" s="40"/>
      <c r="N144" s="40">
        <v>1</v>
      </c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39">
        <v>42829</v>
      </c>
      <c r="AD144" s="45" t="s">
        <v>420</v>
      </c>
      <c r="AE144" s="45" t="s">
        <v>33</v>
      </c>
      <c r="AF144" s="45" t="s">
        <v>421</v>
      </c>
      <c r="AG144" s="38" t="s">
        <v>80</v>
      </c>
      <c r="AH144" s="51" t="s">
        <v>384</v>
      </c>
      <c r="AI144" s="46" t="s">
        <v>1479</v>
      </c>
      <c r="AJ144" s="47"/>
      <c r="AK144" s="47"/>
      <c r="AL144" s="45" t="s">
        <v>272</v>
      </c>
      <c r="AM144" s="47"/>
      <c r="AN144" s="47"/>
    </row>
    <row r="145" spans="1:40" ht="14.25" x14ac:dyDescent="0.3">
      <c r="A145" s="38">
        <v>141</v>
      </c>
      <c r="B145" s="5">
        <v>10069</v>
      </c>
      <c r="C145" s="5">
        <v>150122</v>
      </c>
      <c r="D145" s="5" t="s">
        <v>1760</v>
      </c>
      <c r="E145" s="5" t="s">
        <v>1761</v>
      </c>
      <c r="F145" s="39">
        <v>42851</v>
      </c>
      <c r="G145" s="40"/>
      <c r="H145" s="40"/>
      <c r="I145" s="40">
        <v>1</v>
      </c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39">
        <v>42788</v>
      </c>
      <c r="AD145" s="45" t="s">
        <v>422</v>
      </c>
      <c r="AE145" s="45" t="s">
        <v>59</v>
      </c>
      <c r="AF145" s="45" t="s">
        <v>60</v>
      </c>
      <c r="AG145" s="38" t="s">
        <v>27</v>
      </c>
      <c r="AH145" s="45" t="s">
        <v>124</v>
      </c>
      <c r="AI145" s="46" t="s">
        <v>423</v>
      </c>
      <c r="AJ145" s="47"/>
      <c r="AK145" s="45" t="s">
        <v>424</v>
      </c>
      <c r="AL145" s="47"/>
      <c r="AM145" s="47"/>
      <c r="AN145" s="45" t="s">
        <v>425</v>
      </c>
    </row>
    <row r="146" spans="1:40" ht="28.5" x14ac:dyDescent="0.3">
      <c r="A146" s="38">
        <v>142</v>
      </c>
      <c r="B146" s="5">
        <v>10069</v>
      </c>
      <c r="C146" s="5">
        <v>150122</v>
      </c>
      <c r="D146" s="5" t="s">
        <v>1760</v>
      </c>
      <c r="E146" s="5" t="s">
        <v>1761</v>
      </c>
      <c r="F146" s="39">
        <v>42852</v>
      </c>
      <c r="G146" s="40"/>
      <c r="H146" s="40"/>
      <c r="I146" s="40">
        <v>1</v>
      </c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39">
        <v>42796</v>
      </c>
      <c r="AD146" s="67" t="s">
        <v>1476</v>
      </c>
      <c r="AE146" s="40" t="s">
        <v>39</v>
      </c>
      <c r="AF146" s="40" t="s">
        <v>44</v>
      </c>
      <c r="AG146" s="38" t="s">
        <v>31</v>
      </c>
      <c r="AH146" s="40" t="s">
        <v>158</v>
      </c>
      <c r="AI146" s="65" t="s">
        <v>1478</v>
      </c>
      <c r="AJ146" s="47"/>
      <c r="AK146" s="47"/>
      <c r="AL146" s="40" t="s">
        <v>426</v>
      </c>
      <c r="AM146" s="47"/>
      <c r="AN146" s="47"/>
    </row>
    <row r="147" spans="1:40" ht="28.5" x14ac:dyDescent="0.3">
      <c r="A147" s="38">
        <v>143</v>
      </c>
      <c r="B147" s="5">
        <v>10069</v>
      </c>
      <c r="C147" s="5">
        <v>150122</v>
      </c>
      <c r="D147" s="5" t="s">
        <v>1760</v>
      </c>
      <c r="E147" s="5" t="s">
        <v>1761</v>
      </c>
      <c r="F147" s="61">
        <v>42852</v>
      </c>
      <c r="G147" s="40"/>
      <c r="H147" s="40"/>
      <c r="I147" s="40">
        <v>1</v>
      </c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61">
        <v>42801</v>
      </c>
      <c r="AD147" s="67" t="s">
        <v>1476</v>
      </c>
      <c r="AE147" s="40" t="s">
        <v>39</v>
      </c>
      <c r="AF147" s="40" t="s">
        <v>44</v>
      </c>
      <c r="AG147" s="38" t="s">
        <v>31</v>
      </c>
      <c r="AH147" s="40" t="s">
        <v>158</v>
      </c>
      <c r="AI147" s="65" t="s">
        <v>1477</v>
      </c>
      <c r="AJ147" s="47"/>
      <c r="AK147" s="40" t="s">
        <v>427</v>
      </c>
      <c r="AL147" s="40" t="s">
        <v>427</v>
      </c>
      <c r="AM147" s="47"/>
      <c r="AN147" s="47"/>
    </row>
    <row r="148" spans="1:40" ht="14.25" x14ac:dyDescent="0.3">
      <c r="A148" s="38">
        <v>144</v>
      </c>
      <c r="B148" s="5">
        <v>10069</v>
      </c>
      <c r="C148" s="5">
        <v>150122</v>
      </c>
      <c r="D148" s="5" t="s">
        <v>1760</v>
      </c>
      <c r="E148" s="5" t="s">
        <v>1761</v>
      </c>
      <c r="F148" s="39">
        <v>42852</v>
      </c>
      <c r="G148" s="38">
        <v>1</v>
      </c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39">
        <v>42846</v>
      </c>
      <c r="AD148" s="45" t="s">
        <v>428</v>
      </c>
      <c r="AE148" s="45" t="s">
        <v>39</v>
      </c>
      <c r="AF148" s="45" t="s">
        <v>26</v>
      </c>
      <c r="AG148" s="38" t="s">
        <v>31</v>
      </c>
      <c r="AH148" s="53" t="s">
        <v>1295</v>
      </c>
      <c r="AI148" s="46" t="s">
        <v>1475</v>
      </c>
      <c r="AJ148" s="47"/>
      <c r="AK148" s="45" t="s">
        <v>429</v>
      </c>
      <c r="AL148" s="47"/>
      <c r="AM148" s="47"/>
      <c r="AN148" s="47"/>
    </row>
    <row r="149" spans="1:40" ht="14.25" x14ac:dyDescent="0.3">
      <c r="A149" s="38">
        <v>145</v>
      </c>
      <c r="B149" s="5">
        <v>10069</v>
      </c>
      <c r="C149" s="5">
        <v>150122</v>
      </c>
      <c r="D149" s="5" t="s">
        <v>1760</v>
      </c>
      <c r="E149" s="5" t="s">
        <v>1761</v>
      </c>
      <c r="F149" s="39">
        <v>42853</v>
      </c>
      <c r="G149" s="40"/>
      <c r="H149" s="40">
        <v>1</v>
      </c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39">
        <v>42797</v>
      </c>
      <c r="AD149" s="45" t="s">
        <v>1625</v>
      </c>
      <c r="AE149" s="45" t="s">
        <v>33</v>
      </c>
      <c r="AF149" s="45" t="s">
        <v>26</v>
      </c>
      <c r="AG149" s="38" t="s">
        <v>80</v>
      </c>
      <c r="AH149" s="59" t="s">
        <v>1296</v>
      </c>
      <c r="AI149" s="46" t="s">
        <v>430</v>
      </c>
      <c r="AJ149" s="47"/>
      <c r="AK149" s="57">
        <v>67275</v>
      </c>
      <c r="AL149" s="45" t="s">
        <v>431</v>
      </c>
      <c r="AM149" s="47"/>
      <c r="AN149" s="45" t="s">
        <v>432</v>
      </c>
    </row>
    <row r="150" spans="1:40" ht="14.25" x14ac:dyDescent="0.3">
      <c r="A150" s="38">
        <v>146</v>
      </c>
      <c r="B150" s="5">
        <v>10069</v>
      </c>
      <c r="C150" s="5">
        <v>150122</v>
      </c>
      <c r="D150" s="5" t="s">
        <v>1760</v>
      </c>
      <c r="E150" s="5" t="s">
        <v>1761</v>
      </c>
      <c r="F150" s="39">
        <v>42853</v>
      </c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>
        <v>1</v>
      </c>
      <c r="AC150" s="39">
        <v>42501</v>
      </c>
      <c r="AD150" s="45" t="s">
        <v>1626</v>
      </c>
      <c r="AE150" s="45" t="s">
        <v>433</v>
      </c>
      <c r="AF150" s="45" t="s">
        <v>44</v>
      </c>
      <c r="AG150" s="38" t="s">
        <v>27</v>
      </c>
      <c r="AH150" s="51" t="s">
        <v>1627</v>
      </c>
      <c r="AI150" s="46">
        <v>84525</v>
      </c>
      <c r="AJ150" s="47"/>
      <c r="AK150" s="45" t="s">
        <v>434</v>
      </c>
      <c r="AL150" s="45" t="s">
        <v>435</v>
      </c>
      <c r="AM150" s="47"/>
      <c r="AN150" s="47"/>
    </row>
    <row r="151" spans="1:40" ht="14.25" x14ac:dyDescent="0.3">
      <c r="A151" s="38">
        <v>147</v>
      </c>
      <c r="B151" s="5">
        <v>10069</v>
      </c>
      <c r="C151" s="5">
        <v>150122</v>
      </c>
      <c r="D151" s="5" t="s">
        <v>1760</v>
      </c>
      <c r="E151" s="5" t="s">
        <v>1761</v>
      </c>
      <c r="F151" s="39">
        <v>42853</v>
      </c>
      <c r="G151" s="40"/>
      <c r="H151" s="40"/>
      <c r="I151" s="40"/>
      <c r="J151" s="40">
        <v>1</v>
      </c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8">
        <v>42732</v>
      </c>
      <c r="AD151" s="45" t="s">
        <v>1628</v>
      </c>
      <c r="AE151" s="45" t="s">
        <v>59</v>
      </c>
      <c r="AF151" s="45" t="s">
        <v>44</v>
      </c>
      <c r="AG151" s="38" t="s">
        <v>27</v>
      </c>
      <c r="AH151" s="45" t="s">
        <v>384</v>
      </c>
      <c r="AI151" s="46" t="s">
        <v>437</v>
      </c>
      <c r="AJ151" s="45" t="s">
        <v>438</v>
      </c>
      <c r="AK151" s="47"/>
      <c r="AL151" s="47"/>
      <c r="AM151" s="47"/>
      <c r="AN151" s="47"/>
    </row>
    <row r="152" spans="1:40" ht="14.25" x14ac:dyDescent="0.3">
      <c r="A152" s="38">
        <v>148</v>
      </c>
      <c r="B152" s="5">
        <v>10069</v>
      </c>
      <c r="C152" s="5">
        <v>150122</v>
      </c>
      <c r="D152" s="5" t="s">
        <v>1760</v>
      </c>
      <c r="E152" s="5" t="s">
        <v>1761</v>
      </c>
      <c r="F152" s="39">
        <v>42857</v>
      </c>
      <c r="G152" s="40"/>
      <c r="H152" s="40"/>
      <c r="I152" s="40">
        <v>1</v>
      </c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39">
        <v>42621</v>
      </c>
      <c r="AD152" s="45" t="s">
        <v>1629</v>
      </c>
      <c r="AE152" s="45" t="s">
        <v>53</v>
      </c>
      <c r="AF152" s="45" t="s">
        <v>44</v>
      </c>
      <c r="AG152" s="38" t="s">
        <v>27</v>
      </c>
      <c r="AH152" s="45" t="s">
        <v>439</v>
      </c>
      <c r="AI152" s="46" t="s">
        <v>440</v>
      </c>
      <c r="AJ152" s="47"/>
      <c r="AK152" s="47"/>
      <c r="AL152" s="47"/>
      <c r="AM152" s="47"/>
      <c r="AN152" s="47"/>
    </row>
    <row r="153" spans="1:40" ht="14.25" x14ac:dyDescent="0.3">
      <c r="A153" s="38">
        <v>149</v>
      </c>
      <c r="B153" s="5">
        <v>10069</v>
      </c>
      <c r="C153" s="5">
        <v>150122</v>
      </c>
      <c r="D153" s="5" t="s">
        <v>1760</v>
      </c>
      <c r="E153" s="5" t="s">
        <v>1761</v>
      </c>
      <c r="F153" s="39">
        <v>42858</v>
      </c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>
        <v>1</v>
      </c>
      <c r="X153" s="40"/>
      <c r="Y153" s="40"/>
      <c r="Z153" s="40"/>
      <c r="AA153" s="40"/>
      <c r="AB153" s="40"/>
      <c r="AC153" s="39">
        <v>42843</v>
      </c>
      <c r="AD153" s="45" t="s">
        <v>1630</v>
      </c>
      <c r="AE153" s="45" t="s">
        <v>35</v>
      </c>
      <c r="AF153" s="45" t="s">
        <v>44</v>
      </c>
      <c r="AG153" s="38" t="s">
        <v>27</v>
      </c>
      <c r="AH153" s="45" t="s">
        <v>57</v>
      </c>
      <c r="AI153" s="46" t="s">
        <v>441</v>
      </c>
      <c r="AJ153" s="47"/>
      <c r="AK153" s="47"/>
      <c r="AL153" s="47"/>
      <c r="AM153" s="45" t="s">
        <v>442</v>
      </c>
      <c r="AN153" s="47"/>
    </row>
    <row r="154" spans="1:40" ht="14.25" x14ac:dyDescent="0.3">
      <c r="A154" s="38">
        <v>150</v>
      </c>
      <c r="B154" s="5">
        <v>10069</v>
      </c>
      <c r="C154" s="5">
        <v>150122</v>
      </c>
      <c r="D154" s="5" t="s">
        <v>1760</v>
      </c>
      <c r="E154" s="5" t="s">
        <v>1761</v>
      </c>
      <c r="F154" s="39">
        <v>42858</v>
      </c>
      <c r="G154" s="40"/>
      <c r="H154" s="40"/>
      <c r="I154" s="40">
        <v>1</v>
      </c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39">
        <v>42836</v>
      </c>
      <c r="AD154" s="45" t="s">
        <v>1631</v>
      </c>
      <c r="AE154" s="45" t="s">
        <v>372</v>
      </c>
      <c r="AF154" s="45" t="s">
        <v>30</v>
      </c>
      <c r="AG154" s="38" t="s">
        <v>31</v>
      </c>
      <c r="AH154" s="45" t="s">
        <v>1295</v>
      </c>
      <c r="AI154" s="46" t="s">
        <v>443</v>
      </c>
      <c r="AJ154" s="45" t="s">
        <v>444</v>
      </c>
      <c r="AK154" s="47"/>
      <c r="AL154" s="47"/>
      <c r="AM154" s="47"/>
      <c r="AN154" s="47"/>
    </row>
    <row r="155" spans="1:40" ht="14.25" x14ac:dyDescent="0.3">
      <c r="A155" s="38">
        <v>151</v>
      </c>
      <c r="B155" s="5">
        <v>10069</v>
      </c>
      <c r="C155" s="5">
        <v>150122</v>
      </c>
      <c r="D155" s="5" t="s">
        <v>1760</v>
      </c>
      <c r="E155" s="5" t="s">
        <v>1761</v>
      </c>
      <c r="F155" s="39">
        <v>42858</v>
      </c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>
        <v>1</v>
      </c>
      <c r="U155" s="40"/>
      <c r="V155" s="40"/>
      <c r="W155" s="40"/>
      <c r="X155" s="40"/>
      <c r="Y155" s="40"/>
      <c r="Z155" s="40"/>
      <c r="AA155" s="40"/>
      <c r="AB155" s="40"/>
      <c r="AC155" s="39">
        <v>42843</v>
      </c>
      <c r="AD155" s="45" t="s">
        <v>1632</v>
      </c>
      <c r="AE155" s="45" t="s">
        <v>236</v>
      </c>
      <c r="AF155" s="45" t="s">
        <v>30</v>
      </c>
      <c r="AG155" s="38" t="s">
        <v>31</v>
      </c>
      <c r="AH155" s="58" t="s">
        <v>1295</v>
      </c>
      <c r="AI155" s="46"/>
      <c r="AJ155" s="47"/>
      <c r="AK155" s="47"/>
      <c r="AL155" s="45" t="s">
        <v>445</v>
      </c>
      <c r="AM155" s="47"/>
      <c r="AN155" s="47"/>
    </row>
    <row r="156" spans="1:40" ht="14.25" x14ac:dyDescent="0.3">
      <c r="A156" s="38">
        <v>152</v>
      </c>
      <c r="B156" s="5">
        <v>10069</v>
      </c>
      <c r="C156" s="5">
        <v>150122</v>
      </c>
      <c r="D156" s="5" t="s">
        <v>1760</v>
      </c>
      <c r="E156" s="5" t="s">
        <v>1761</v>
      </c>
      <c r="F156" s="39">
        <v>42864</v>
      </c>
      <c r="G156" s="40"/>
      <c r="H156" s="40">
        <v>1</v>
      </c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39">
        <v>42773</v>
      </c>
      <c r="AD156" s="45" t="s">
        <v>1633</v>
      </c>
      <c r="AE156" s="45" t="s">
        <v>53</v>
      </c>
      <c r="AF156" s="45" t="s">
        <v>342</v>
      </c>
      <c r="AG156" s="38" t="s">
        <v>27</v>
      </c>
      <c r="AH156" s="59" t="s">
        <v>1296</v>
      </c>
      <c r="AI156" s="46" t="s">
        <v>447</v>
      </c>
      <c r="AJ156" s="47"/>
      <c r="AK156" s="45" t="s">
        <v>448</v>
      </c>
      <c r="AL156" s="45" t="s">
        <v>449</v>
      </c>
      <c r="AM156" s="73">
        <v>43062</v>
      </c>
      <c r="AN156" s="47"/>
    </row>
    <row r="157" spans="1:40" ht="12.75" customHeight="1" x14ac:dyDescent="0.3">
      <c r="A157" s="38">
        <v>153</v>
      </c>
      <c r="B157" s="5">
        <v>10069</v>
      </c>
      <c r="C157" s="5">
        <v>150122</v>
      </c>
      <c r="D157" s="5" t="s">
        <v>1760</v>
      </c>
      <c r="E157" s="5" t="s">
        <v>1761</v>
      </c>
      <c r="F157" s="39">
        <v>42859</v>
      </c>
      <c r="G157" s="40"/>
      <c r="H157" s="40"/>
      <c r="I157" s="40">
        <v>1</v>
      </c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39">
        <v>42815</v>
      </c>
      <c r="AD157" s="45" t="s">
        <v>1634</v>
      </c>
      <c r="AE157" s="45" t="s">
        <v>59</v>
      </c>
      <c r="AF157" s="45" t="s">
        <v>60</v>
      </c>
      <c r="AG157" s="38" t="s">
        <v>27</v>
      </c>
      <c r="AH157" s="51" t="s">
        <v>450</v>
      </c>
      <c r="AI157" s="46" t="s">
        <v>451</v>
      </c>
      <c r="AJ157" s="47"/>
      <c r="AK157" s="47"/>
      <c r="AL157" s="45" t="s">
        <v>452</v>
      </c>
      <c r="AM157" s="47"/>
      <c r="AN157" s="47"/>
    </row>
    <row r="158" spans="1:40" ht="14.25" x14ac:dyDescent="0.3">
      <c r="A158" s="38">
        <v>154</v>
      </c>
      <c r="B158" s="5">
        <v>10069</v>
      </c>
      <c r="C158" s="5">
        <v>150122</v>
      </c>
      <c r="D158" s="5" t="s">
        <v>1760</v>
      </c>
      <c r="E158" s="5" t="s">
        <v>1761</v>
      </c>
      <c r="F158" s="39">
        <v>42860</v>
      </c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>
        <v>1</v>
      </c>
      <c r="Z158" s="40"/>
      <c r="AA158" s="40"/>
      <c r="AB158" s="40"/>
      <c r="AC158" s="39">
        <v>42859</v>
      </c>
      <c r="AD158" s="45" t="s">
        <v>453</v>
      </c>
      <c r="AE158" s="45" t="s">
        <v>33</v>
      </c>
      <c r="AF158" s="45" t="s">
        <v>26</v>
      </c>
      <c r="AG158" s="38" t="s">
        <v>27</v>
      </c>
      <c r="AH158" s="45" t="s">
        <v>1292</v>
      </c>
      <c r="AI158" s="46" t="s">
        <v>454</v>
      </c>
      <c r="AJ158" s="45" t="s">
        <v>455</v>
      </c>
      <c r="AK158" s="47"/>
      <c r="AL158" s="47"/>
      <c r="AM158" s="47"/>
      <c r="AN158" s="47"/>
    </row>
    <row r="159" spans="1:40" ht="14.25" x14ac:dyDescent="0.3">
      <c r="A159" s="38">
        <v>155</v>
      </c>
      <c r="B159" s="5">
        <v>10069</v>
      </c>
      <c r="C159" s="5">
        <v>150122</v>
      </c>
      <c r="D159" s="5" t="s">
        <v>1760</v>
      </c>
      <c r="E159" s="5" t="s">
        <v>1761</v>
      </c>
      <c r="F159" s="39">
        <v>42863</v>
      </c>
      <c r="G159" s="40"/>
      <c r="H159" s="40"/>
      <c r="I159" s="40"/>
      <c r="J159" s="40"/>
      <c r="K159" s="40"/>
      <c r="L159" s="40"/>
      <c r="M159" s="40">
        <v>1</v>
      </c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39">
        <v>42753</v>
      </c>
      <c r="AD159" s="45" t="s">
        <v>1635</v>
      </c>
      <c r="AE159" s="45" t="s">
        <v>59</v>
      </c>
      <c r="AF159" s="45" t="s">
        <v>60</v>
      </c>
      <c r="AG159" s="38" t="s">
        <v>27</v>
      </c>
      <c r="AH159" s="45" t="s">
        <v>124</v>
      </c>
      <c r="AI159" s="46" t="s">
        <v>456</v>
      </c>
      <c r="AJ159" s="47"/>
      <c r="AK159" s="45" t="s">
        <v>457</v>
      </c>
      <c r="AL159" s="76">
        <v>1.07</v>
      </c>
      <c r="AM159" s="47"/>
      <c r="AN159" s="47"/>
    </row>
    <row r="160" spans="1:40" ht="12" customHeight="1" x14ac:dyDescent="0.3">
      <c r="A160" s="38">
        <v>156</v>
      </c>
      <c r="B160" s="5">
        <v>10069</v>
      </c>
      <c r="C160" s="5">
        <v>150122</v>
      </c>
      <c r="D160" s="5" t="s">
        <v>1760</v>
      </c>
      <c r="E160" s="5" t="s">
        <v>1761</v>
      </c>
      <c r="F160" s="39">
        <v>42863</v>
      </c>
      <c r="G160" s="40"/>
      <c r="H160" s="40"/>
      <c r="I160" s="40">
        <v>1</v>
      </c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39">
        <v>42803</v>
      </c>
      <c r="AD160" s="45" t="s">
        <v>1636</v>
      </c>
      <c r="AE160" s="45" t="s">
        <v>458</v>
      </c>
      <c r="AF160" s="45" t="s">
        <v>26</v>
      </c>
      <c r="AG160" s="38" t="s">
        <v>31</v>
      </c>
      <c r="AH160" s="45" t="s">
        <v>1292</v>
      </c>
      <c r="AI160" s="46" t="s">
        <v>459</v>
      </c>
      <c r="AJ160" s="45" t="s">
        <v>460</v>
      </c>
      <c r="AK160" s="47"/>
      <c r="AL160" s="47"/>
      <c r="AM160" s="47"/>
      <c r="AN160" s="47"/>
    </row>
    <row r="161" spans="1:40" ht="14.25" x14ac:dyDescent="0.3">
      <c r="A161" s="38">
        <v>157</v>
      </c>
      <c r="B161" s="5">
        <v>10069</v>
      </c>
      <c r="C161" s="5">
        <v>150122</v>
      </c>
      <c r="D161" s="5" t="s">
        <v>1760</v>
      </c>
      <c r="E161" s="5" t="s">
        <v>1761</v>
      </c>
      <c r="F161" s="39">
        <v>42863</v>
      </c>
      <c r="G161" s="40"/>
      <c r="H161" s="40"/>
      <c r="I161" s="40">
        <v>1</v>
      </c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39">
        <v>42789</v>
      </c>
      <c r="AD161" s="45" t="s">
        <v>1637</v>
      </c>
      <c r="AE161" s="45" t="s">
        <v>53</v>
      </c>
      <c r="AF161" s="45" t="s">
        <v>44</v>
      </c>
      <c r="AG161" s="38" t="s">
        <v>27</v>
      </c>
      <c r="AH161" s="47" t="s">
        <v>158</v>
      </c>
      <c r="AI161" s="46" t="s">
        <v>462</v>
      </c>
      <c r="AJ161" s="45" t="s">
        <v>463</v>
      </c>
      <c r="AK161" s="47"/>
      <c r="AL161" s="47"/>
      <c r="AM161" s="47"/>
      <c r="AN161" s="47"/>
    </row>
    <row r="162" spans="1:40" ht="14.25" x14ac:dyDescent="0.3">
      <c r="A162" s="38">
        <v>158</v>
      </c>
      <c r="B162" s="5">
        <v>10069</v>
      </c>
      <c r="C162" s="5">
        <v>150122</v>
      </c>
      <c r="D162" s="5" t="s">
        <v>1760</v>
      </c>
      <c r="E162" s="5" t="s">
        <v>1761</v>
      </c>
      <c r="F162" s="39">
        <v>42863</v>
      </c>
      <c r="G162" s="40"/>
      <c r="H162" s="40">
        <v>1</v>
      </c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8">
        <v>42697</v>
      </c>
      <c r="AD162" s="45" t="s">
        <v>1638</v>
      </c>
      <c r="AE162" s="45" t="s">
        <v>43</v>
      </c>
      <c r="AF162" s="45" t="s">
        <v>26</v>
      </c>
      <c r="AG162" s="38" t="s">
        <v>27</v>
      </c>
      <c r="AH162" s="45" t="s">
        <v>1295</v>
      </c>
      <c r="AI162" s="46" t="s">
        <v>464</v>
      </c>
      <c r="AJ162" s="45" t="s">
        <v>465</v>
      </c>
      <c r="AK162" s="47"/>
      <c r="AL162" s="47"/>
      <c r="AM162" s="47"/>
      <c r="AN162" s="47"/>
    </row>
    <row r="163" spans="1:40" ht="14.25" x14ac:dyDescent="0.3">
      <c r="A163" s="38">
        <v>159</v>
      </c>
      <c r="B163" s="5">
        <v>10069</v>
      </c>
      <c r="C163" s="5">
        <v>150122</v>
      </c>
      <c r="D163" s="5" t="s">
        <v>1760</v>
      </c>
      <c r="E163" s="5" t="s">
        <v>1761</v>
      </c>
      <c r="F163" s="39">
        <v>42864</v>
      </c>
      <c r="G163" s="40"/>
      <c r="H163" s="40"/>
      <c r="I163" s="40"/>
      <c r="J163" s="40"/>
      <c r="K163" s="40"/>
      <c r="L163" s="40"/>
      <c r="M163" s="40">
        <v>1</v>
      </c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39">
        <v>42587</v>
      </c>
      <c r="AD163" s="45" t="s">
        <v>1639</v>
      </c>
      <c r="AE163" s="45" t="s">
        <v>33</v>
      </c>
      <c r="AF163" s="45" t="s">
        <v>183</v>
      </c>
      <c r="AG163" s="38" t="s">
        <v>80</v>
      </c>
      <c r="AH163" s="45" t="s">
        <v>124</v>
      </c>
      <c r="AI163" s="46" t="s">
        <v>466</v>
      </c>
      <c r="AJ163" s="47"/>
      <c r="AK163" s="47"/>
      <c r="AL163" s="45" t="s">
        <v>467</v>
      </c>
      <c r="AM163" s="47"/>
      <c r="AN163" s="47"/>
    </row>
    <row r="164" spans="1:40" ht="14.25" x14ac:dyDescent="0.3">
      <c r="A164" s="38">
        <v>160</v>
      </c>
      <c r="B164" s="5">
        <v>10069</v>
      </c>
      <c r="C164" s="5">
        <v>150122</v>
      </c>
      <c r="D164" s="5" t="s">
        <v>1760</v>
      </c>
      <c r="E164" s="5" t="s">
        <v>1761</v>
      </c>
      <c r="F164" s="39">
        <v>42864</v>
      </c>
      <c r="G164" s="40"/>
      <c r="H164" s="40">
        <v>1</v>
      </c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39">
        <v>42766</v>
      </c>
      <c r="AD164" s="45" t="s">
        <v>1640</v>
      </c>
      <c r="AE164" s="45" t="s">
        <v>468</v>
      </c>
      <c r="AF164" s="45" t="s">
        <v>30</v>
      </c>
      <c r="AG164" s="38" t="s">
        <v>31</v>
      </c>
      <c r="AH164" s="45" t="s">
        <v>1295</v>
      </c>
      <c r="AI164" s="46" t="s">
        <v>469</v>
      </c>
      <c r="AJ164" s="47"/>
      <c r="AK164" s="45" t="s">
        <v>470</v>
      </c>
      <c r="AL164" s="45" t="s">
        <v>471</v>
      </c>
      <c r="AM164" s="45" t="s">
        <v>472</v>
      </c>
      <c r="AN164" s="47"/>
    </row>
    <row r="165" spans="1:40" ht="14.25" x14ac:dyDescent="0.3">
      <c r="A165" s="38">
        <v>161</v>
      </c>
      <c r="B165" s="5">
        <v>10069</v>
      </c>
      <c r="C165" s="5">
        <v>150122</v>
      </c>
      <c r="D165" s="5" t="s">
        <v>1760</v>
      </c>
      <c r="E165" s="5" t="s">
        <v>1761</v>
      </c>
      <c r="F165" s="39">
        <v>42864</v>
      </c>
      <c r="G165" s="38">
        <v>1</v>
      </c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39">
        <v>42842</v>
      </c>
      <c r="AD165" s="45" t="s">
        <v>1591</v>
      </c>
      <c r="AE165" s="45" t="s">
        <v>59</v>
      </c>
      <c r="AF165" s="45" t="s">
        <v>26</v>
      </c>
      <c r="AG165" s="38" t="s">
        <v>27</v>
      </c>
      <c r="AH165" s="45" t="s">
        <v>57</v>
      </c>
      <c r="AI165" s="46"/>
      <c r="AJ165" s="47"/>
      <c r="AK165" s="47"/>
      <c r="AL165" s="47"/>
      <c r="AM165" s="45" t="s">
        <v>474</v>
      </c>
      <c r="AN165" s="47"/>
    </row>
    <row r="166" spans="1:40" ht="14.25" x14ac:dyDescent="0.3">
      <c r="A166" s="38">
        <v>162</v>
      </c>
      <c r="B166" s="5">
        <v>10069</v>
      </c>
      <c r="C166" s="5">
        <v>150122</v>
      </c>
      <c r="D166" s="5" t="s">
        <v>1760</v>
      </c>
      <c r="E166" s="5" t="s">
        <v>1761</v>
      </c>
      <c r="F166" s="39">
        <v>42864</v>
      </c>
      <c r="G166" s="38">
        <v>1</v>
      </c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39">
        <v>42846</v>
      </c>
      <c r="AD166" s="45" t="s">
        <v>1641</v>
      </c>
      <c r="AE166" s="45" t="s">
        <v>35</v>
      </c>
      <c r="AF166" s="45" t="s">
        <v>26</v>
      </c>
      <c r="AG166" s="38" t="s">
        <v>27</v>
      </c>
      <c r="AH166" s="53" t="s">
        <v>1292</v>
      </c>
      <c r="AI166" s="46"/>
      <c r="AJ166" s="47"/>
      <c r="AK166" s="47"/>
      <c r="AL166" s="45" t="s">
        <v>475</v>
      </c>
      <c r="AM166" s="47"/>
      <c r="AN166" s="47"/>
    </row>
    <row r="167" spans="1:40" ht="14.25" x14ac:dyDescent="0.3">
      <c r="A167" s="38">
        <v>163</v>
      </c>
      <c r="B167" s="5">
        <v>10069</v>
      </c>
      <c r="C167" s="5">
        <v>150122</v>
      </c>
      <c r="D167" s="5" t="s">
        <v>1760</v>
      </c>
      <c r="E167" s="5" t="s">
        <v>1761</v>
      </c>
      <c r="F167" s="39">
        <v>42866</v>
      </c>
      <c r="G167" s="40"/>
      <c r="H167" s="40">
        <v>1</v>
      </c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8">
        <v>42689</v>
      </c>
      <c r="AD167" s="45" t="s">
        <v>1594</v>
      </c>
      <c r="AE167" s="45" t="s">
        <v>89</v>
      </c>
      <c r="AF167" s="45" t="s">
        <v>30</v>
      </c>
      <c r="AG167" s="38" t="s">
        <v>31</v>
      </c>
      <c r="AH167" s="59" t="s">
        <v>1296</v>
      </c>
      <c r="AI167" s="46" t="s">
        <v>476</v>
      </c>
      <c r="AJ167" s="47"/>
      <c r="AK167" s="45" t="s">
        <v>477</v>
      </c>
      <c r="AL167" s="45" t="s">
        <v>478</v>
      </c>
      <c r="AM167" s="47"/>
      <c r="AN167" s="47"/>
    </row>
    <row r="168" spans="1:40" ht="14.25" x14ac:dyDescent="0.3">
      <c r="A168" s="38">
        <v>164</v>
      </c>
      <c r="B168" s="5">
        <v>10069</v>
      </c>
      <c r="C168" s="5">
        <v>150122</v>
      </c>
      <c r="D168" s="5" t="s">
        <v>1760</v>
      </c>
      <c r="E168" s="5" t="s">
        <v>1761</v>
      </c>
      <c r="F168" s="39">
        <v>42866</v>
      </c>
      <c r="G168" s="40"/>
      <c r="H168" s="40"/>
      <c r="I168" s="40">
        <v>1</v>
      </c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39">
        <v>42705</v>
      </c>
      <c r="AD168" s="45" t="s">
        <v>1642</v>
      </c>
      <c r="AE168" s="45" t="s">
        <v>172</v>
      </c>
      <c r="AF168" s="45" t="s">
        <v>479</v>
      </c>
      <c r="AG168" s="38" t="s">
        <v>27</v>
      </c>
      <c r="AH168" s="51" t="s">
        <v>57</v>
      </c>
      <c r="AI168" s="46">
        <v>9191.0300000000007</v>
      </c>
      <c r="AJ168" s="47"/>
      <c r="AK168" s="47"/>
      <c r="AL168" s="47"/>
      <c r="AM168" s="45" t="s">
        <v>480</v>
      </c>
      <c r="AN168" s="47"/>
    </row>
    <row r="169" spans="1:40" ht="14.25" x14ac:dyDescent="0.3">
      <c r="A169" s="38">
        <v>165</v>
      </c>
      <c r="B169" s="5">
        <v>10069</v>
      </c>
      <c r="C169" s="5">
        <v>150122</v>
      </c>
      <c r="D169" s="5" t="s">
        <v>1760</v>
      </c>
      <c r="E169" s="5" t="s">
        <v>1761</v>
      </c>
      <c r="F169" s="39">
        <v>42866</v>
      </c>
      <c r="G169" s="40"/>
      <c r="H169" s="40"/>
      <c r="I169" s="40"/>
      <c r="J169" s="40"/>
      <c r="K169" s="40"/>
      <c r="L169" s="40">
        <v>1</v>
      </c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8">
        <v>42669</v>
      </c>
      <c r="AD169" s="45" t="s">
        <v>1643</v>
      </c>
      <c r="AE169" s="45" t="s">
        <v>202</v>
      </c>
      <c r="AF169" s="45" t="s">
        <v>30</v>
      </c>
      <c r="AG169" s="38" t="s">
        <v>31</v>
      </c>
      <c r="AH169" s="45" t="s">
        <v>1295</v>
      </c>
      <c r="AI169" s="46" t="s">
        <v>481</v>
      </c>
      <c r="AJ169" s="47"/>
      <c r="AK169" s="45" t="s">
        <v>482</v>
      </c>
      <c r="AL169" s="45" t="s">
        <v>483</v>
      </c>
      <c r="AM169" s="47"/>
      <c r="AN169" s="76">
        <v>0.495</v>
      </c>
    </row>
    <row r="170" spans="1:40" ht="14.25" x14ac:dyDescent="0.3">
      <c r="A170" s="38">
        <v>166</v>
      </c>
      <c r="B170" s="5">
        <v>10069</v>
      </c>
      <c r="C170" s="5">
        <v>150122</v>
      </c>
      <c r="D170" s="5" t="s">
        <v>1760</v>
      </c>
      <c r="E170" s="5" t="s">
        <v>1761</v>
      </c>
      <c r="F170" s="39">
        <v>42866</v>
      </c>
      <c r="G170" s="40"/>
      <c r="H170" s="40"/>
      <c r="I170" s="40"/>
      <c r="J170" s="40"/>
      <c r="K170" s="40"/>
      <c r="L170" s="40"/>
      <c r="M170" s="40">
        <v>1</v>
      </c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39">
        <v>42853</v>
      </c>
      <c r="AD170" s="45" t="s">
        <v>1644</v>
      </c>
      <c r="AE170" s="45" t="s">
        <v>33</v>
      </c>
      <c r="AF170" s="45" t="s">
        <v>131</v>
      </c>
      <c r="AG170" s="38" t="s">
        <v>27</v>
      </c>
      <c r="AH170" s="45" t="s">
        <v>1292</v>
      </c>
      <c r="AI170" s="46" t="s">
        <v>484</v>
      </c>
      <c r="AJ170" s="47"/>
      <c r="AK170" s="47"/>
      <c r="AL170" s="45" t="s">
        <v>272</v>
      </c>
      <c r="AM170" s="47"/>
      <c r="AN170" s="47"/>
    </row>
    <row r="171" spans="1:40" ht="14.25" x14ac:dyDescent="0.3">
      <c r="A171" s="38">
        <v>167</v>
      </c>
      <c r="B171" s="5">
        <v>10069</v>
      </c>
      <c r="C171" s="5">
        <v>150122</v>
      </c>
      <c r="D171" s="5" t="s">
        <v>1760</v>
      </c>
      <c r="E171" s="5" t="s">
        <v>1761</v>
      </c>
      <c r="F171" s="39">
        <v>42867</v>
      </c>
      <c r="G171" s="40"/>
      <c r="H171" s="40"/>
      <c r="I171" s="40">
        <v>1</v>
      </c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39">
        <v>42762</v>
      </c>
      <c r="AD171" s="45" t="s">
        <v>1645</v>
      </c>
      <c r="AE171" s="45" t="s">
        <v>486</v>
      </c>
      <c r="AF171" s="45" t="s">
        <v>26</v>
      </c>
      <c r="AG171" s="38" t="s">
        <v>27</v>
      </c>
      <c r="AH171" s="45" t="s">
        <v>1292</v>
      </c>
      <c r="AI171" s="46" t="s">
        <v>487</v>
      </c>
      <c r="AJ171" s="45" t="s">
        <v>488</v>
      </c>
      <c r="AK171" s="47"/>
      <c r="AL171" s="47"/>
      <c r="AM171" s="47"/>
      <c r="AN171" s="47"/>
    </row>
    <row r="172" spans="1:40" ht="11.25" customHeight="1" x14ac:dyDescent="0.3">
      <c r="A172" s="38">
        <v>168</v>
      </c>
      <c r="B172" s="5">
        <v>10069</v>
      </c>
      <c r="C172" s="5">
        <v>150122</v>
      </c>
      <c r="D172" s="5" t="s">
        <v>1760</v>
      </c>
      <c r="E172" s="5" t="s">
        <v>1761</v>
      </c>
      <c r="F172" s="39">
        <v>42867</v>
      </c>
      <c r="G172" s="40"/>
      <c r="H172" s="40"/>
      <c r="I172" s="40">
        <v>1</v>
      </c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39">
        <v>42754</v>
      </c>
      <c r="AD172" s="45" t="s">
        <v>1646</v>
      </c>
      <c r="AE172" s="45" t="s">
        <v>59</v>
      </c>
      <c r="AF172" s="45" t="s">
        <v>60</v>
      </c>
      <c r="AG172" s="38" t="s">
        <v>27</v>
      </c>
      <c r="AH172" s="45" t="s">
        <v>489</v>
      </c>
      <c r="AI172" s="46" t="s">
        <v>490</v>
      </c>
      <c r="AJ172" s="47"/>
      <c r="AK172" s="45" t="s">
        <v>491</v>
      </c>
      <c r="AL172" s="47"/>
      <c r="AM172" s="47"/>
      <c r="AN172" s="47"/>
    </row>
    <row r="173" spans="1:40" ht="13.5" customHeight="1" x14ac:dyDescent="0.3">
      <c r="A173" s="38">
        <v>169</v>
      </c>
      <c r="B173" s="5">
        <v>10069</v>
      </c>
      <c r="C173" s="5">
        <v>150122</v>
      </c>
      <c r="D173" s="5" t="s">
        <v>1760</v>
      </c>
      <c r="E173" s="5" t="s">
        <v>1761</v>
      </c>
      <c r="F173" s="39">
        <v>42870</v>
      </c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77">
        <v>42816</v>
      </c>
      <c r="AD173" s="45" t="s">
        <v>1752</v>
      </c>
      <c r="AE173" s="45" t="s">
        <v>43</v>
      </c>
      <c r="AF173" s="45" t="s">
        <v>30</v>
      </c>
      <c r="AG173" s="38" t="s">
        <v>31</v>
      </c>
      <c r="AH173" s="45" t="s">
        <v>57</v>
      </c>
      <c r="AI173" s="46" t="s">
        <v>492</v>
      </c>
      <c r="AJ173" s="47"/>
      <c r="AK173" s="47"/>
      <c r="AL173" s="47"/>
      <c r="AM173" s="45" t="s">
        <v>493</v>
      </c>
      <c r="AN173" s="47"/>
    </row>
    <row r="174" spans="1:40" ht="12.75" customHeight="1" x14ac:dyDescent="0.3">
      <c r="A174" s="38">
        <v>170</v>
      </c>
      <c r="B174" s="5">
        <v>10069</v>
      </c>
      <c r="C174" s="5">
        <v>150122</v>
      </c>
      <c r="D174" s="5" t="s">
        <v>1760</v>
      </c>
      <c r="E174" s="5" t="s">
        <v>1761</v>
      </c>
      <c r="F174" s="39">
        <v>42870</v>
      </c>
      <c r="G174" s="40"/>
      <c r="H174" s="40"/>
      <c r="I174" s="40"/>
      <c r="J174" s="40"/>
      <c r="K174" s="40"/>
      <c r="L174" s="40"/>
      <c r="M174" s="40">
        <v>1</v>
      </c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39">
        <v>42860</v>
      </c>
      <c r="AD174" s="45" t="s">
        <v>1571</v>
      </c>
      <c r="AE174" s="45" t="s">
        <v>33</v>
      </c>
      <c r="AF174" s="45" t="s">
        <v>183</v>
      </c>
      <c r="AG174" s="38" t="s">
        <v>80</v>
      </c>
      <c r="AH174" s="67" t="s">
        <v>494</v>
      </c>
      <c r="AI174" s="46"/>
      <c r="AJ174" s="47"/>
      <c r="AK174" s="47"/>
      <c r="AL174" s="45" t="s">
        <v>272</v>
      </c>
      <c r="AM174" s="47"/>
      <c r="AN174" s="47"/>
    </row>
    <row r="175" spans="1:40" ht="14.25" x14ac:dyDescent="0.3">
      <c r="A175" s="38">
        <v>171</v>
      </c>
      <c r="B175" s="5">
        <v>10069</v>
      </c>
      <c r="C175" s="5">
        <v>150122</v>
      </c>
      <c r="D175" s="5" t="s">
        <v>1760</v>
      </c>
      <c r="E175" s="5" t="s">
        <v>1761</v>
      </c>
      <c r="F175" s="39">
        <v>42871</v>
      </c>
      <c r="G175" s="40"/>
      <c r="H175" s="40">
        <v>1</v>
      </c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39">
        <v>42794</v>
      </c>
      <c r="AD175" s="45" t="s">
        <v>1647</v>
      </c>
      <c r="AE175" s="45" t="s">
        <v>202</v>
      </c>
      <c r="AF175" s="45" t="s">
        <v>26</v>
      </c>
      <c r="AG175" s="38" t="s">
        <v>27</v>
      </c>
      <c r="AH175" s="45" t="s">
        <v>1295</v>
      </c>
      <c r="AI175" s="46" t="s">
        <v>495</v>
      </c>
      <c r="AJ175" s="47"/>
      <c r="AK175" s="45" t="s">
        <v>496</v>
      </c>
      <c r="AL175" s="45" t="s">
        <v>497</v>
      </c>
      <c r="AM175" s="47"/>
      <c r="AN175" s="45" t="s">
        <v>498</v>
      </c>
    </row>
    <row r="176" spans="1:40" ht="14.25" x14ac:dyDescent="0.3">
      <c r="A176" s="38">
        <v>172</v>
      </c>
      <c r="B176" s="5">
        <v>10069</v>
      </c>
      <c r="C176" s="5">
        <v>150122</v>
      </c>
      <c r="D176" s="5" t="s">
        <v>1760</v>
      </c>
      <c r="E176" s="5" t="s">
        <v>1761</v>
      </c>
      <c r="F176" s="39">
        <v>42872</v>
      </c>
      <c r="G176" s="40"/>
      <c r="H176" s="40"/>
      <c r="I176" s="40"/>
      <c r="J176" s="40"/>
      <c r="K176" s="40"/>
      <c r="L176" s="40"/>
      <c r="M176" s="40">
        <v>1</v>
      </c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39">
        <v>42860</v>
      </c>
      <c r="AD176" s="45" t="s">
        <v>1648</v>
      </c>
      <c r="AE176" s="45" t="s">
        <v>59</v>
      </c>
      <c r="AF176" s="45" t="s">
        <v>60</v>
      </c>
      <c r="AG176" s="38" t="s">
        <v>27</v>
      </c>
      <c r="AH176" s="45" t="s">
        <v>71</v>
      </c>
      <c r="AI176" s="46" t="s">
        <v>499</v>
      </c>
      <c r="AJ176" s="47"/>
      <c r="AK176" s="47"/>
      <c r="AL176" s="45" t="s">
        <v>272</v>
      </c>
      <c r="AM176" s="47"/>
      <c r="AN176" s="47"/>
    </row>
    <row r="177" spans="1:40" ht="14.25" x14ac:dyDescent="0.3">
      <c r="A177" s="38">
        <v>173</v>
      </c>
      <c r="B177" s="5">
        <v>10069</v>
      </c>
      <c r="C177" s="5">
        <v>150122</v>
      </c>
      <c r="D177" s="5" t="s">
        <v>1760</v>
      </c>
      <c r="E177" s="5" t="s">
        <v>1761</v>
      </c>
      <c r="F177" s="39">
        <v>42873</v>
      </c>
      <c r="G177" s="40"/>
      <c r="H177" s="40">
        <v>1</v>
      </c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39">
        <v>42808</v>
      </c>
      <c r="AD177" s="45" t="s">
        <v>1649</v>
      </c>
      <c r="AE177" s="45" t="s">
        <v>314</v>
      </c>
      <c r="AF177" s="45" t="s">
        <v>30</v>
      </c>
      <c r="AG177" s="38" t="s">
        <v>31</v>
      </c>
      <c r="AH177" s="45" t="s">
        <v>1295</v>
      </c>
      <c r="AI177" s="46" t="s">
        <v>500</v>
      </c>
      <c r="AJ177" s="47"/>
      <c r="AK177" s="45" t="s">
        <v>501</v>
      </c>
      <c r="AL177" s="45" t="s">
        <v>502</v>
      </c>
      <c r="AM177" s="45" t="s">
        <v>503</v>
      </c>
      <c r="AN177" s="47"/>
    </row>
    <row r="178" spans="1:40" ht="14.25" x14ac:dyDescent="0.3">
      <c r="A178" s="38">
        <v>174</v>
      </c>
      <c r="B178" s="5">
        <v>10069</v>
      </c>
      <c r="C178" s="5">
        <v>150122</v>
      </c>
      <c r="D178" s="5" t="s">
        <v>1760</v>
      </c>
      <c r="E178" s="5" t="s">
        <v>1761</v>
      </c>
      <c r="F178" s="39">
        <v>42874</v>
      </c>
      <c r="G178" s="40"/>
      <c r="H178" s="40">
        <v>1</v>
      </c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39">
        <v>42773</v>
      </c>
      <c r="AD178" s="45" t="s">
        <v>1650</v>
      </c>
      <c r="AE178" s="45" t="s">
        <v>59</v>
      </c>
      <c r="AF178" s="45" t="s">
        <v>26</v>
      </c>
      <c r="AG178" s="38" t="s">
        <v>27</v>
      </c>
      <c r="AH178" s="45" t="s">
        <v>1295</v>
      </c>
      <c r="AI178" s="46" t="s">
        <v>504</v>
      </c>
      <c r="AJ178" s="47"/>
      <c r="AK178" s="47"/>
      <c r="AL178" s="45" t="s">
        <v>505</v>
      </c>
      <c r="AM178" s="45" t="s">
        <v>506</v>
      </c>
      <c r="AN178" s="47"/>
    </row>
    <row r="179" spans="1:40" ht="14.25" x14ac:dyDescent="0.3">
      <c r="A179" s="38">
        <v>175</v>
      </c>
      <c r="B179" s="5">
        <v>10069</v>
      </c>
      <c r="C179" s="5">
        <v>150122</v>
      </c>
      <c r="D179" s="5" t="s">
        <v>1760</v>
      </c>
      <c r="E179" s="5" t="s">
        <v>1761</v>
      </c>
      <c r="F179" s="39">
        <v>42877</v>
      </c>
      <c r="G179" s="40"/>
      <c r="H179" s="40"/>
      <c r="I179" s="40">
        <v>1</v>
      </c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39">
        <v>42823</v>
      </c>
      <c r="AD179" s="45" t="s">
        <v>1651</v>
      </c>
      <c r="AE179" s="45" t="s">
        <v>85</v>
      </c>
      <c r="AF179" s="45" t="s">
        <v>26</v>
      </c>
      <c r="AG179" s="38" t="s">
        <v>31</v>
      </c>
      <c r="AH179" s="45" t="s">
        <v>1292</v>
      </c>
      <c r="AI179" s="46" t="s">
        <v>507</v>
      </c>
      <c r="AJ179" s="45" t="s">
        <v>508</v>
      </c>
      <c r="AK179" s="47"/>
      <c r="AL179" s="47"/>
      <c r="AM179" s="47"/>
      <c r="AN179" s="47"/>
    </row>
    <row r="180" spans="1:40" ht="14.25" x14ac:dyDescent="0.3">
      <c r="A180" s="38">
        <v>176</v>
      </c>
      <c r="B180" s="5">
        <v>10069</v>
      </c>
      <c r="C180" s="5">
        <v>150122</v>
      </c>
      <c r="D180" s="5" t="s">
        <v>1760</v>
      </c>
      <c r="E180" s="5" t="s">
        <v>1761</v>
      </c>
      <c r="F180" s="39">
        <v>42877</v>
      </c>
      <c r="G180" s="40"/>
      <c r="H180" s="40"/>
      <c r="I180" s="40"/>
      <c r="J180" s="40">
        <v>1</v>
      </c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39">
        <v>42419</v>
      </c>
      <c r="AD180" s="45" t="s">
        <v>1652</v>
      </c>
      <c r="AE180" s="45" t="s">
        <v>172</v>
      </c>
      <c r="AF180" s="45" t="s">
        <v>509</v>
      </c>
      <c r="AG180" s="38" t="s">
        <v>27</v>
      </c>
      <c r="AH180" s="45" t="s">
        <v>510</v>
      </c>
      <c r="AI180" s="46" t="s">
        <v>511</v>
      </c>
      <c r="AJ180" s="45" t="s">
        <v>512</v>
      </c>
      <c r="AK180" s="47"/>
      <c r="AL180" s="47"/>
      <c r="AM180" s="47"/>
      <c r="AN180" s="47"/>
    </row>
    <row r="181" spans="1:40" ht="14.25" x14ac:dyDescent="0.3">
      <c r="A181" s="38">
        <v>177</v>
      </c>
      <c r="B181" s="5">
        <v>10069</v>
      </c>
      <c r="C181" s="5">
        <v>150122</v>
      </c>
      <c r="D181" s="5" t="s">
        <v>1760</v>
      </c>
      <c r="E181" s="5" t="s">
        <v>1761</v>
      </c>
      <c r="F181" s="39">
        <v>42877</v>
      </c>
      <c r="G181" s="40"/>
      <c r="H181" s="40"/>
      <c r="I181" s="40"/>
      <c r="J181" s="40">
        <v>1</v>
      </c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39">
        <v>42759</v>
      </c>
      <c r="AD181" s="45" t="s">
        <v>1653</v>
      </c>
      <c r="AE181" s="45" t="s">
        <v>172</v>
      </c>
      <c r="AF181" s="45" t="s">
        <v>60</v>
      </c>
      <c r="AG181" s="38" t="s">
        <v>27</v>
      </c>
      <c r="AH181" s="67" t="s">
        <v>513</v>
      </c>
      <c r="AI181" s="46" t="s">
        <v>514</v>
      </c>
      <c r="AJ181" s="45" t="s">
        <v>515</v>
      </c>
      <c r="AK181" s="47"/>
      <c r="AL181" s="47"/>
      <c r="AM181" s="47"/>
      <c r="AN181" s="47"/>
    </row>
    <row r="182" spans="1:40" ht="14.25" x14ac:dyDescent="0.3">
      <c r="A182" s="38">
        <v>178</v>
      </c>
      <c r="B182" s="5">
        <v>10069</v>
      </c>
      <c r="C182" s="5">
        <v>150122</v>
      </c>
      <c r="D182" s="5" t="s">
        <v>1760</v>
      </c>
      <c r="E182" s="5" t="s">
        <v>1761</v>
      </c>
      <c r="F182" s="39">
        <v>42877</v>
      </c>
      <c r="G182" s="40"/>
      <c r="H182" s="40"/>
      <c r="I182" s="40"/>
      <c r="J182" s="40"/>
      <c r="K182" s="40"/>
      <c r="L182" s="40"/>
      <c r="M182" s="40">
        <v>1</v>
      </c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39">
        <v>42767</v>
      </c>
      <c r="AD182" s="45" t="s">
        <v>1654</v>
      </c>
      <c r="AE182" s="45" t="s">
        <v>59</v>
      </c>
      <c r="AF182" s="45" t="s">
        <v>26</v>
      </c>
      <c r="AG182" s="38" t="s">
        <v>27</v>
      </c>
      <c r="AH182" s="45" t="s">
        <v>1292</v>
      </c>
      <c r="AI182" s="46" t="s">
        <v>516</v>
      </c>
      <c r="AJ182" s="47"/>
      <c r="AK182" s="47"/>
      <c r="AL182" s="45" t="s">
        <v>517</v>
      </c>
      <c r="AM182" s="47"/>
      <c r="AN182" s="47"/>
    </row>
    <row r="183" spans="1:40" ht="14.25" x14ac:dyDescent="0.3">
      <c r="A183" s="38">
        <v>179</v>
      </c>
      <c r="B183" s="5">
        <v>10069</v>
      </c>
      <c r="C183" s="5">
        <v>150122</v>
      </c>
      <c r="D183" s="5" t="s">
        <v>1760</v>
      </c>
      <c r="E183" s="5" t="s">
        <v>1761</v>
      </c>
      <c r="F183" s="39">
        <v>42877</v>
      </c>
      <c r="G183" s="40"/>
      <c r="H183" s="40"/>
      <c r="I183" s="40"/>
      <c r="J183" s="40"/>
      <c r="K183" s="40"/>
      <c r="L183" s="40"/>
      <c r="M183" s="40">
        <v>1</v>
      </c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39">
        <v>42867</v>
      </c>
      <c r="AD183" s="45" t="s">
        <v>1655</v>
      </c>
      <c r="AE183" s="47"/>
      <c r="AF183" s="45" t="s">
        <v>131</v>
      </c>
      <c r="AG183" s="38" t="s">
        <v>27</v>
      </c>
      <c r="AH183" s="45" t="s">
        <v>1292</v>
      </c>
      <c r="AI183" s="46">
        <v>8043.02</v>
      </c>
      <c r="AJ183" s="47"/>
      <c r="AK183" s="47"/>
      <c r="AL183" s="45" t="s">
        <v>211</v>
      </c>
      <c r="AM183" s="47"/>
      <c r="AN183" s="47"/>
    </row>
    <row r="184" spans="1:40" ht="14.25" x14ac:dyDescent="0.3">
      <c r="A184" s="38">
        <v>180</v>
      </c>
      <c r="B184" s="5">
        <v>10069</v>
      </c>
      <c r="C184" s="5">
        <v>150122</v>
      </c>
      <c r="D184" s="5" t="s">
        <v>1760</v>
      </c>
      <c r="E184" s="5" t="s">
        <v>1761</v>
      </c>
      <c r="F184" s="39">
        <v>42878</v>
      </c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>
        <v>1</v>
      </c>
      <c r="W184" s="40"/>
      <c r="X184" s="40"/>
      <c r="Y184" s="40"/>
      <c r="Z184" s="40"/>
      <c r="AA184" s="40"/>
      <c r="AB184" s="40"/>
      <c r="AC184" s="39">
        <v>42865</v>
      </c>
      <c r="AD184" s="45" t="s">
        <v>1656</v>
      </c>
      <c r="AE184" s="45" t="s">
        <v>372</v>
      </c>
      <c r="AF184" s="45" t="s">
        <v>257</v>
      </c>
      <c r="AG184" s="38" t="s">
        <v>31</v>
      </c>
      <c r="AH184" s="45" t="s">
        <v>519</v>
      </c>
      <c r="AI184" s="46"/>
      <c r="AJ184" s="47"/>
      <c r="AK184" s="47"/>
      <c r="AL184" s="45" t="s">
        <v>520</v>
      </c>
      <c r="AM184" s="47"/>
      <c r="AN184" s="47"/>
    </row>
    <row r="185" spans="1:40" ht="14.25" x14ac:dyDescent="0.3">
      <c r="A185" s="38">
        <v>181</v>
      </c>
      <c r="B185" s="5">
        <v>10069</v>
      </c>
      <c r="C185" s="5">
        <v>150122</v>
      </c>
      <c r="D185" s="5" t="s">
        <v>1760</v>
      </c>
      <c r="E185" s="5" t="s">
        <v>1761</v>
      </c>
      <c r="F185" s="39">
        <v>42880</v>
      </c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>
        <v>1</v>
      </c>
      <c r="V185" s="40"/>
      <c r="W185" s="40"/>
      <c r="X185" s="40"/>
      <c r="Y185" s="40"/>
      <c r="Z185" s="40"/>
      <c r="AA185" s="40"/>
      <c r="AB185" s="40"/>
      <c r="AC185" s="39">
        <v>42872</v>
      </c>
      <c r="AD185" s="45" t="s">
        <v>1657</v>
      </c>
      <c r="AE185" s="45" t="s">
        <v>85</v>
      </c>
      <c r="AF185" s="45" t="s">
        <v>26</v>
      </c>
      <c r="AG185" s="38" t="s">
        <v>31</v>
      </c>
      <c r="AH185" s="45" t="s">
        <v>1292</v>
      </c>
      <c r="AI185" s="46"/>
      <c r="AJ185" s="45" t="s">
        <v>522</v>
      </c>
      <c r="AK185" s="47"/>
      <c r="AL185" s="47"/>
      <c r="AM185" s="47"/>
      <c r="AN185" s="47"/>
    </row>
    <row r="186" spans="1:40" ht="14.25" x14ac:dyDescent="0.3">
      <c r="A186" s="38">
        <v>182</v>
      </c>
      <c r="B186" s="5">
        <v>10069</v>
      </c>
      <c r="C186" s="5">
        <v>150122</v>
      </c>
      <c r="D186" s="5" t="s">
        <v>1760</v>
      </c>
      <c r="E186" s="5" t="s">
        <v>1761</v>
      </c>
      <c r="F186" s="39">
        <v>42880</v>
      </c>
      <c r="G186" s="40"/>
      <c r="H186" s="40">
        <v>1</v>
      </c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>
        <v>1</v>
      </c>
      <c r="AC186" s="48">
        <v>42671</v>
      </c>
      <c r="AD186" s="45" t="s">
        <v>1658</v>
      </c>
      <c r="AE186" s="45" t="s">
        <v>236</v>
      </c>
      <c r="AF186" s="45" t="s">
        <v>30</v>
      </c>
      <c r="AG186" s="38" t="s">
        <v>31</v>
      </c>
      <c r="AH186" s="45" t="s">
        <v>1295</v>
      </c>
      <c r="AI186" s="46" t="s">
        <v>523</v>
      </c>
      <c r="AJ186" s="45" t="s">
        <v>524</v>
      </c>
      <c r="AK186" s="45" t="s">
        <v>525</v>
      </c>
      <c r="AL186" s="45" t="s">
        <v>526</v>
      </c>
      <c r="AM186" s="47"/>
      <c r="AN186" s="45" t="s">
        <v>527</v>
      </c>
    </row>
    <row r="187" spans="1:40" ht="14.25" x14ac:dyDescent="0.3">
      <c r="A187" s="38">
        <v>183</v>
      </c>
      <c r="B187" s="5">
        <v>10069</v>
      </c>
      <c r="C187" s="5">
        <v>150122</v>
      </c>
      <c r="D187" s="5" t="s">
        <v>1760</v>
      </c>
      <c r="E187" s="5" t="s">
        <v>1761</v>
      </c>
      <c r="F187" s="39">
        <v>42880</v>
      </c>
      <c r="G187" s="40"/>
      <c r="H187" s="40">
        <v>1</v>
      </c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8">
        <v>42718</v>
      </c>
      <c r="AD187" s="45" t="s">
        <v>1659</v>
      </c>
      <c r="AE187" s="45" t="s">
        <v>33</v>
      </c>
      <c r="AF187" s="45" t="s">
        <v>26</v>
      </c>
      <c r="AG187" s="38"/>
      <c r="AH187" s="45" t="s">
        <v>1295</v>
      </c>
      <c r="AI187" s="46">
        <v>102022.83</v>
      </c>
      <c r="AJ187" s="47"/>
      <c r="AK187" s="45" t="s">
        <v>528</v>
      </c>
      <c r="AL187" s="45" t="s">
        <v>529</v>
      </c>
      <c r="AM187" s="47"/>
      <c r="AN187" s="45" t="s">
        <v>478</v>
      </c>
    </row>
    <row r="188" spans="1:40" ht="14.25" x14ac:dyDescent="0.3">
      <c r="A188" s="38">
        <v>184</v>
      </c>
      <c r="B188" s="5">
        <v>10069</v>
      </c>
      <c r="C188" s="5">
        <v>150122</v>
      </c>
      <c r="D188" s="5" t="s">
        <v>1760</v>
      </c>
      <c r="E188" s="5" t="s">
        <v>1761</v>
      </c>
      <c r="F188" s="39">
        <v>42884</v>
      </c>
      <c r="G188" s="40"/>
      <c r="H188" s="40">
        <v>1</v>
      </c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39">
        <v>42683</v>
      </c>
      <c r="AD188" s="45" t="s">
        <v>1660</v>
      </c>
      <c r="AE188" s="45" t="s">
        <v>39</v>
      </c>
      <c r="AF188" s="45" t="s">
        <v>30</v>
      </c>
      <c r="AG188" s="38" t="s">
        <v>31</v>
      </c>
      <c r="AH188" s="45" t="s">
        <v>1295</v>
      </c>
      <c r="AI188" s="46" t="s">
        <v>531</v>
      </c>
      <c r="AJ188" s="47"/>
      <c r="AK188" s="45" t="s">
        <v>532</v>
      </c>
      <c r="AL188" s="45" t="s">
        <v>533</v>
      </c>
      <c r="AM188" s="47"/>
      <c r="AN188" s="45" t="s">
        <v>534</v>
      </c>
    </row>
    <row r="189" spans="1:40" ht="14.25" x14ac:dyDescent="0.3">
      <c r="A189" s="38">
        <v>185</v>
      </c>
      <c r="B189" s="5">
        <v>10069</v>
      </c>
      <c r="C189" s="5">
        <v>150122</v>
      </c>
      <c r="D189" s="5" t="s">
        <v>1760</v>
      </c>
      <c r="E189" s="5" t="s">
        <v>1761</v>
      </c>
      <c r="F189" s="39">
        <v>42884</v>
      </c>
      <c r="G189" s="40"/>
      <c r="H189" s="40"/>
      <c r="I189" s="40"/>
      <c r="J189" s="40"/>
      <c r="K189" s="40"/>
      <c r="L189" s="40"/>
      <c r="M189" s="40">
        <v>1</v>
      </c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39">
        <v>42604</v>
      </c>
      <c r="AD189" s="45" t="s">
        <v>1661</v>
      </c>
      <c r="AE189" s="45" t="s">
        <v>53</v>
      </c>
      <c r="AF189" s="45" t="s">
        <v>44</v>
      </c>
      <c r="AG189" s="38" t="s">
        <v>31</v>
      </c>
      <c r="AH189" s="45" t="s">
        <v>535</v>
      </c>
      <c r="AI189" s="46" t="s">
        <v>536</v>
      </c>
      <c r="AJ189" s="47"/>
      <c r="AK189" s="45" t="s">
        <v>537</v>
      </c>
      <c r="AL189" s="45" t="s">
        <v>538</v>
      </c>
      <c r="AM189" s="47"/>
      <c r="AN189" s="47"/>
    </row>
    <row r="190" spans="1:40" ht="14.25" x14ac:dyDescent="0.3">
      <c r="A190" s="38">
        <v>186</v>
      </c>
      <c r="B190" s="5">
        <v>10069</v>
      </c>
      <c r="C190" s="5">
        <v>150122</v>
      </c>
      <c r="D190" s="5" t="s">
        <v>1760</v>
      </c>
      <c r="E190" s="5" t="s">
        <v>1761</v>
      </c>
      <c r="F190" s="39">
        <v>42884</v>
      </c>
      <c r="G190" s="40"/>
      <c r="H190" s="40"/>
      <c r="I190" s="40"/>
      <c r="J190" s="40"/>
      <c r="K190" s="40"/>
      <c r="L190" s="40"/>
      <c r="M190" s="40">
        <v>1</v>
      </c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39">
        <v>42870</v>
      </c>
      <c r="AD190" s="45" t="s">
        <v>1662</v>
      </c>
      <c r="AE190" s="45" t="s">
        <v>53</v>
      </c>
      <c r="AF190" s="45" t="s">
        <v>26</v>
      </c>
      <c r="AG190" s="38" t="s">
        <v>27</v>
      </c>
      <c r="AH190" s="45" t="s">
        <v>1292</v>
      </c>
      <c r="AI190" s="46" t="s">
        <v>539</v>
      </c>
      <c r="AJ190" s="47"/>
      <c r="AK190" s="47"/>
      <c r="AL190" s="45" t="s">
        <v>407</v>
      </c>
      <c r="AM190" s="47"/>
      <c r="AN190" s="47"/>
    </row>
    <row r="191" spans="1:40" ht="14.25" x14ac:dyDescent="0.3">
      <c r="A191" s="38">
        <v>187</v>
      </c>
      <c r="B191" s="5">
        <v>10069</v>
      </c>
      <c r="C191" s="5">
        <v>150122</v>
      </c>
      <c r="D191" s="5" t="s">
        <v>1760</v>
      </c>
      <c r="E191" s="5" t="s">
        <v>1761</v>
      </c>
      <c r="F191" s="39">
        <v>42884</v>
      </c>
      <c r="G191" s="40"/>
      <c r="H191" s="40"/>
      <c r="I191" s="40"/>
      <c r="J191" s="40"/>
      <c r="K191" s="40"/>
      <c r="L191" s="40"/>
      <c r="M191" s="40">
        <v>1</v>
      </c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39">
        <v>42872</v>
      </c>
      <c r="AD191" s="45" t="s">
        <v>1663</v>
      </c>
      <c r="AE191" s="45" t="s">
        <v>33</v>
      </c>
      <c r="AF191" s="45" t="s">
        <v>26</v>
      </c>
      <c r="AG191" s="38" t="s">
        <v>27</v>
      </c>
      <c r="AH191" s="45" t="s">
        <v>1292</v>
      </c>
      <c r="AI191" s="46" t="s">
        <v>540</v>
      </c>
      <c r="AJ191" s="47"/>
      <c r="AK191" s="47"/>
      <c r="AL191" s="45" t="s">
        <v>211</v>
      </c>
      <c r="AM191" s="47"/>
      <c r="AN191" s="47"/>
    </row>
    <row r="192" spans="1:40" ht="14.25" x14ac:dyDescent="0.3">
      <c r="A192" s="38">
        <v>188</v>
      </c>
      <c r="B192" s="5">
        <v>10069</v>
      </c>
      <c r="C192" s="5">
        <v>150122</v>
      </c>
      <c r="D192" s="5" t="s">
        <v>1760</v>
      </c>
      <c r="E192" s="5" t="s">
        <v>1761</v>
      </c>
      <c r="F192" s="39">
        <v>42884</v>
      </c>
      <c r="G192" s="40"/>
      <c r="H192" s="40"/>
      <c r="I192" s="40"/>
      <c r="J192" s="40"/>
      <c r="K192" s="40"/>
      <c r="L192" s="40"/>
      <c r="M192" s="40"/>
      <c r="N192" s="40">
        <v>1</v>
      </c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39">
        <v>42871</v>
      </c>
      <c r="AD192" s="45" t="s">
        <v>1664</v>
      </c>
      <c r="AE192" s="45" t="s">
        <v>541</v>
      </c>
      <c r="AF192" s="45" t="s">
        <v>44</v>
      </c>
      <c r="AG192" s="38" t="s">
        <v>27</v>
      </c>
      <c r="AH192" s="45" t="s">
        <v>542</v>
      </c>
      <c r="AI192" s="46" t="s">
        <v>543</v>
      </c>
      <c r="AJ192" s="47"/>
      <c r="AK192" s="47"/>
      <c r="AL192" s="45" t="s">
        <v>211</v>
      </c>
      <c r="AM192" s="47"/>
      <c r="AN192" s="47"/>
    </row>
    <row r="193" spans="1:40" ht="14.25" x14ac:dyDescent="0.3">
      <c r="A193" s="38">
        <v>189</v>
      </c>
      <c r="B193" s="5">
        <v>10069</v>
      </c>
      <c r="C193" s="5">
        <v>150122</v>
      </c>
      <c r="D193" s="5" t="s">
        <v>1760</v>
      </c>
      <c r="E193" s="5" t="s">
        <v>1761</v>
      </c>
      <c r="F193" s="39">
        <v>42884</v>
      </c>
      <c r="G193" s="40"/>
      <c r="H193" s="40"/>
      <c r="I193" s="40">
        <v>1</v>
      </c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39">
        <v>42852</v>
      </c>
      <c r="AD193" s="45" t="s">
        <v>1665</v>
      </c>
      <c r="AE193" s="45" t="s">
        <v>544</v>
      </c>
      <c r="AF193" s="45" t="s">
        <v>30</v>
      </c>
      <c r="AG193" s="38" t="s">
        <v>31</v>
      </c>
      <c r="AH193" s="45" t="s">
        <v>1292</v>
      </c>
      <c r="AI193" s="46" t="s">
        <v>545</v>
      </c>
      <c r="AJ193" s="55">
        <v>615161</v>
      </c>
      <c r="AK193" s="47"/>
      <c r="AL193" s="47"/>
      <c r="AM193" s="47"/>
      <c r="AN193" s="47"/>
    </row>
    <row r="194" spans="1:40" ht="14.25" x14ac:dyDescent="0.3">
      <c r="A194" s="38">
        <v>190</v>
      </c>
      <c r="B194" s="5">
        <v>10069</v>
      </c>
      <c r="C194" s="5">
        <v>150122</v>
      </c>
      <c r="D194" s="5" t="s">
        <v>1760</v>
      </c>
      <c r="E194" s="5" t="s">
        <v>1761</v>
      </c>
      <c r="F194" s="39">
        <v>42885</v>
      </c>
      <c r="G194" s="38">
        <v>1</v>
      </c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39">
        <v>42816</v>
      </c>
      <c r="AD194" s="45" t="s">
        <v>1666</v>
      </c>
      <c r="AE194" s="45" t="s">
        <v>546</v>
      </c>
      <c r="AF194" s="45" t="s">
        <v>26</v>
      </c>
      <c r="AG194" s="38" t="s">
        <v>31</v>
      </c>
      <c r="AH194" s="53" t="s">
        <v>57</v>
      </c>
      <c r="AI194" s="46" t="s">
        <v>547</v>
      </c>
      <c r="AJ194" s="47"/>
      <c r="AK194" s="47"/>
      <c r="AL194" s="47"/>
      <c r="AM194" s="55" t="s">
        <v>548</v>
      </c>
      <c r="AN194" s="47"/>
    </row>
    <row r="195" spans="1:40" ht="14.25" x14ac:dyDescent="0.3">
      <c r="A195" s="38">
        <v>191</v>
      </c>
      <c r="B195" s="5">
        <v>10069</v>
      </c>
      <c r="C195" s="5">
        <v>150122</v>
      </c>
      <c r="D195" s="5" t="s">
        <v>1760</v>
      </c>
      <c r="E195" s="5" t="s">
        <v>1761</v>
      </c>
      <c r="F195" s="39">
        <v>42885</v>
      </c>
      <c r="G195" s="40"/>
      <c r="H195" s="40">
        <v>1</v>
      </c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39">
        <v>43005</v>
      </c>
      <c r="AD195" s="45" t="s">
        <v>1667</v>
      </c>
      <c r="AE195" s="45" t="s">
        <v>53</v>
      </c>
      <c r="AF195" s="45" t="s">
        <v>241</v>
      </c>
      <c r="AG195" s="38" t="s">
        <v>27</v>
      </c>
      <c r="AH195" s="59" t="s">
        <v>1296</v>
      </c>
      <c r="AI195" s="46" t="s">
        <v>550</v>
      </c>
      <c r="AJ195" s="47"/>
      <c r="AK195" s="45" t="s">
        <v>551</v>
      </c>
      <c r="AL195" s="45" t="s">
        <v>552</v>
      </c>
      <c r="AM195" s="47"/>
      <c r="AN195" s="45" t="s">
        <v>553</v>
      </c>
    </row>
    <row r="196" spans="1:40" ht="14.25" x14ac:dyDescent="0.3">
      <c r="A196" s="38">
        <v>192</v>
      </c>
      <c r="B196" s="5">
        <v>10069</v>
      </c>
      <c r="C196" s="5">
        <v>150122</v>
      </c>
      <c r="D196" s="5" t="s">
        <v>1760</v>
      </c>
      <c r="E196" s="5" t="s">
        <v>1761</v>
      </c>
      <c r="F196" s="39">
        <v>42886</v>
      </c>
      <c r="G196" s="40"/>
      <c r="H196" s="40">
        <v>1</v>
      </c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39">
        <v>42853</v>
      </c>
      <c r="AD196" s="45" t="s">
        <v>1656</v>
      </c>
      <c r="AE196" s="45" t="s">
        <v>546</v>
      </c>
      <c r="AF196" s="45" t="s">
        <v>26</v>
      </c>
      <c r="AG196" s="38" t="s">
        <v>31</v>
      </c>
      <c r="AH196" s="51" t="s">
        <v>57</v>
      </c>
      <c r="AI196" s="46" t="s">
        <v>554</v>
      </c>
      <c r="AJ196" s="47"/>
      <c r="AK196" s="47"/>
      <c r="AL196" s="47"/>
      <c r="AM196" s="45" t="s">
        <v>555</v>
      </c>
      <c r="AN196" s="47"/>
    </row>
    <row r="197" spans="1:40" ht="14.25" x14ac:dyDescent="0.3">
      <c r="A197" s="38">
        <v>193</v>
      </c>
      <c r="B197" s="5">
        <v>10069</v>
      </c>
      <c r="C197" s="5">
        <v>150122</v>
      </c>
      <c r="D197" s="5" t="s">
        <v>1760</v>
      </c>
      <c r="E197" s="5" t="s">
        <v>1761</v>
      </c>
      <c r="F197" s="39">
        <v>42886</v>
      </c>
      <c r="G197" s="38">
        <v>1</v>
      </c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39">
        <v>42774</v>
      </c>
      <c r="AD197" s="45" t="s">
        <v>1571</v>
      </c>
      <c r="AE197" s="45" t="s">
        <v>33</v>
      </c>
      <c r="AF197" s="45" t="s">
        <v>183</v>
      </c>
      <c r="AG197" s="38" t="s">
        <v>80</v>
      </c>
      <c r="AH197" s="45" t="s">
        <v>1295</v>
      </c>
      <c r="AI197" s="46"/>
      <c r="AJ197" s="47"/>
      <c r="AK197" s="45" t="s">
        <v>556</v>
      </c>
      <c r="AL197" s="45" t="s">
        <v>557</v>
      </c>
      <c r="AM197" s="47"/>
      <c r="AN197" s="47"/>
    </row>
    <row r="198" spans="1:40" ht="14.25" x14ac:dyDescent="0.3">
      <c r="A198" s="38">
        <v>194</v>
      </c>
      <c r="B198" s="5">
        <v>10069</v>
      </c>
      <c r="C198" s="5">
        <v>150122</v>
      </c>
      <c r="D198" s="5" t="s">
        <v>1760</v>
      </c>
      <c r="E198" s="5" t="s">
        <v>1761</v>
      </c>
      <c r="F198" s="39">
        <v>42887</v>
      </c>
      <c r="G198" s="40"/>
      <c r="H198" s="40">
        <v>1</v>
      </c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39">
        <v>42809</v>
      </c>
      <c r="AD198" s="45" t="s">
        <v>1668</v>
      </c>
      <c r="AE198" s="45" t="s">
        <v>39</v>
      </c>
      <c r="AF198" s="45" t="s">
        <v>131</v>
      </c>
      <c r="AG198" s="38" t="s">
        <v>27</v>
      </c>
      <c r="AH198" s="45" t="s">
        <v>57</v>
      </c>
      <c r="AI198" s="46" t="s">
        <v>558</v>
      </c>
      <c r="AJ198" s="47"/>
      <c r="AK198" s="47"/>
      <c r="AL198" s="47"/>
      <c r="AM198" s="45" t="s">
        <v>559</v>
      </c>
      <c r="AN198" s="47"/>
    </row>
    <row r="199" spans="1:40" ht="14.25" x14ac:dyDescent="0.3">
      <c r="A199" s="38">
        <v>195</v>
      </c>
      <c r="B199" s="5">
        <v>10069</v>
      </c>
      <c r="C199" s="5">
        <v>150122</v>
      </c>
      <c r="D199" s="5" t="s">
        <v>1760</v>
      </c>
      <c r="E199" s="5" t="s">
        <v>1761</v>
      </c>
      <c r="F199" s="39">
        <v>42887</v>
      </c>
      <c r="G199" s="40"/>
      <c r="H199" s="40"/>
      <c r="I199" s="40">
        <v>1</v>
      </c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39">
        <v>42786</v>
      </c>
      <c r="AD199" s="45" t="s">
        <v>1669</v>
      </c>
      <c r="AE199" s="45" t="s">
        <v>53</v>
      </c>
      <c r="AF199" s="45" t="s">
        <v>26</v>
      </c>
      <c r="AG199" s="38" t="s">
        <v>27</v>
      </c>
      <c r="AH199" s="67" t="s">
        <v>560</v>
      </c>
      <c r="AI199" s="46" t="s">
        <v>561</v>
      </c>
      <c r="AJ199" s="47"/>
      <c r="AK199" s="45" t="s">
        <v>562</v>
      </c>
      <c r="AL199" s="45" t="s">
        <v>563</v>
      </c>
      <c r="AM199" s="47"/>
      <c r="AN199" s="47"/>
    </row>
    <row r="200" spans="1:40" ht="14.25" x14ac:dyDescent="0.3">
      <c r="A200" s="38">
        <v>196</v>
      </c>
      <c r="B200" s="5">
        <v>10069</v>
      </c>
      <c r="C200" s="5">
        <v>150122</v>
      </c>
      <c r="D200" s="5" t="s">
        <v>1760</v>
      </c>
      <c r="E200" s="5" t="s">
        <v>1761</v>
      </c>
      <c r="F200" s="39">
        <v>42887</v>
      </c>
      <c r="G200" s="40"/>
      <c r="H200" s="40"/>
      <c r="I200" s="40"/>
      <c r="J200" s="40"/>
      <c r="K200" s="40"/>
      <c r="L200" s="40"/>
      <c r="M200" s="40">
        <v>1</v>
      </c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39">
        <v>42878</v>
      </c>
      <c r="AD200" s="45" t="s">
        <v>1670</v>
      </c>
      <c r="AE200" s="45" t="s">
        <v>53</v>
      </c>
      <c r="AF200" s="45" t="s">
        <v>26</v>
      </c>
      <c r="AG200" s="38" t="s">
        <v>27</v>
      </c>
      <c r="AH200" s="45" t="s">
        <v>34</v>
      </c>
      <c r="AI200" s="46" t="s">
        <v>564</v>
      </c>
      <c r="AJ200" s="47"/>
      <c r="AK200" s="47"/>
      <c r="AL200" s="47"/>
      <c r="AM200" s="47"/>
      <c r="AN200" s="47"/>
    </row>
    <row r="201" spans="1:40" ht="14.25" x14ac:dyDescent="0.3">
      <c r="A201" s="38">
        <v>197</v>
      </c>
      <c r="B201" s="5">
        <v>10069</v>
      </c>
      <c r="C201" s="5">
        <v>150122</v>
      </c>
      <c r="D201" s="5" t="s">
        <v>1760</v>
      </c>
      <c r="E201" s="5" t="s">
        <v>1761</v>
      </c>
      <c r="F201" s="39">
        <v>42887</v>
      </c>
      <c r="G201" s="40"/>
      <c r="H201" s="40"/>
      <c r="I201" s="40"/>
      <c r="J201" s="40">
        <v>1</v>
      </c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39">
        <v>42689</v>
      </c>
      <c r="AD201" s="45" t="s">
        <v>1671</v>
      </c>
      <c r="AE201" s="45" t="s">
        <v>253</v>
      </c>
      <c r="AF201" s="45" t="s">
        <v>565</v>
      </c>
      <c r="AG201" s="38" t="s">
        <v>31</v>
      </c>
      <c r="AH201" s="47" t="s">
        <v>1672</v>
      </c>
      <c r="AI201" s="46" t="s">
        <v>566</v>
      </c>
      <c r="AJ201" s="47"/>
      <c r="AK201" s="45" t="s">
        <v>567</v>
      </c>
      <c r="AL201" s="45" t="s">
        <v>568</v>
      </c>
      <c r="AM201" s="73">
        <v>42790</v>
      </c>
      <c r="AN201" s="47"/>
    </row>
    <row r="202" spans="1:40" ht="14.25" x14ac:dyDescent="0.3">
      <c r="A202" s="38">
        <v>198</v>
      </c>
      <c r="B202" s="5">
        <v>10069</v>
      </c>
      <c r="C202" s="5">
        <v>150122</v>
      </c>
      <c r="D202" s="5" t="s">
        <v>1760</v>
      </c>
      <c r="E202" s="5" t="s">
        <v>1761</v>
      </c>
      <c r="F202" s="39">
        <v>42887</v>
      </c>
      <c r="G202" s="40"/>
      <c r="H202" s="40">
        <v>1</v>
      </c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39">
        <v>42844</v>
      </c>
      <c r="AD202" s="45" t="s">
        <v>1673</v>
      </c>
      <c r="AE202" s="45" t="s">
        <v>176</v>
      </c>
      <c r="AF202" s="45" t="s">
        <v>30</v>
      </c>
      <c r="AG202" s="38" t="s">
        <v>31</v>
      </c>
      <c r="AH202" s="45" t="s">
        <v>1295</v>
      </c>
      <c r="AI202" s="46" t="s">
        <v>569</v>
      </c>
      <c r="AJ202" s="47"/>
      <c r="AK202" s="45" t="s">
        <v>570</v>
      </c>
      <c r="AL202" s="45" t="s">
        <v>571</v>
      </c>
      <c r="AM202" s="47"/>
      <c r="AN202" s="45" t="s">
        <v>572</v>
      </c>
    </row>
    <row r="203" spans="1:40" ht="14.25" x14ac:dyDescent="0.3">
      <c r="A203" s="38">
        <v>199</v>
      </c>
      <c r="B203" s="5">
        <v>10069</v>
      </c>
      <c r="C203" s="5">
        <v>150122</v>
      </c>
      <c r="D203" s="5" t="s">
        <v>1760</v>
      </c>
      <c r="E203" s="5" t="s">
        <v>1761</v>
      </c>
      <c r="F203" s="39">
        <v>42887</v>
      </c>
      <c r="G203" s="40"/>
      <c r="H203" s="40"/>
      <c r="I203" s="40"/>
      <c r="J203" s="40"/>
      <c r="K203" s="40"/>
      <c r="L203" s="40"/>
      <c r="M203" s="40"/>
      <c r="N203" s="40">
        <v>1</v>
      </c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39">
        <v>42676</v>
      </c>
      <c r="AD203" s="45" t="s">
        <v>1646</v>
      </c>
      <c r="AE203" s="45" t="s">
        <v>226</v>
      </c>
      <c r="AF203" s="45" t="s">
        <v>573</v>
      </c>
      <c r="AG203" s="38" t="s">
        <v>27</v>
      </c>
      <c r="AH203" s="45" t="s">
        <v>574</v>
      </c>
      <c r="AI203" s="46" t="s">
        <v>575</v>
      </c>
      <c r="AJ203" s="47"/>
      <c r="AK203" s="45" t="s">
        <v>576</v>
      </c>
      <c r="AL203" s="47"/>
      <c r="AM203" s="47"/>
      <c r="AN203" s="47"/>
    </row>
    <row r="204" spans="1:40" ht="14.25" x14ac:dyDescent="0.3">
      <c r="A204" s="38">
        <v>200</v>
      </c>
      <c r="B204" s="5">
        <v>10069</v>
      </c>
      <c r="C204" s="5">
        <v>150122</v>
      </c>
      <c r="D204" s="5" t="s">
        <v>1760</v>
      </c>
      <c r="E204" s="5" t="s">
        <v>1761</v>
      </c>
      <c r="F204" s="39">
        <v>42887</v>
      </c>
      <c r="G204" s="40"/>
      <c r="H204" s="40"/>
      <c r="I204" s="40"/>
      <c r="J204" s="40"/>
      <c r="K204" s="40"/>
      <c r="L204" s="40"/>
      <c r="M204" s="40"/>
      <c r="N204" s="40">
        <v>1</v>
      </c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39">
        <v>42724</v>
      </c>
      <c r="AD204" s="45" t="s">
        <v>1674</v>
      </c>
      <c r="AE204" s="47" t="s">
        <v>59</v>
      </c>
      <c r="AF204" s="45" t="s">
        <v>577</v>
      </c>
      <c r="AG204" s="38" t="s">
        <v>27</v>
      </c>
      <c r="AH204" s="45" t="s">
        <v>578</v>
      </c>
      <c r="AI204" s="46">
        <v>154222.28</v>
      </c>
      <c r="AJ204" s="47"/>
      <c r="AK204" s="78">
        <v>16.100000000000001</v>
      </c>
      <c r="AL204" s="45"/>
      <c r="AM204" s="47"/>
      <c r="AN204" s="47"/>
    </row>
    <row r="205" spans="1:40" ht="14.25" x14ac:dyDescent="0.3">
      <c r="A205" s="38">
        <v>201</v>
      </c>
      <c r="B205" s="5">
        <v>10069</v>
      </c>
      <c r="C205" s="5">
        <v>150122</v>
      </c>
      <c r="D205" s="5" t="s">
        <v>1760</v>
      </c>
      <c r="E205" s="5" t="s">
        <v>1761</v>
      </c>
      <c r="F205" s="39">
        <v>42888</v>
      </c>
      <c r="G205" s="38">
        <v>1</v>
      </c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39">
        <v>42871</v>
      </c>
      <c r="AD205" s="45" t="s">
        <v>1675</v>
      </c>
      <c r="AE205" s="45" t="s">
        <v>107</v>
      </c>
      <c r="AF205" s="45" t="s">
        <v>26</v>
      </c>
      <c r="AG205" s="38" t="s">
        <v>27</v>
      </c>
      <c r="AH205" s="45" t="s">
        <v>57</v>
      </c>
      <c r="AI205" s="46" t="s">
        <v>579</v>
      </c>
      <c r="AJ205" s="47"/>
      <c r="AK205" s="47"/>
      <c r="AL205" s="47"/>
      <c r="AM205" s="45" t="s">
        <v>580</v>
      </c>
      <c r="AN205" s="47"/>
    </row>
    <row r="206" spans="1:40" ht="14.25" x14ac:dyDescent="0.3">
      <c r="A206" s="38">
        <v>202</v>
      </c>
      <c r="B206" s="5">
        <v>10069</v>
      </c>
      <c r="C206" s="5">
        <v>150122</v>
      </c>
      <c r="D206" s="5" t="s">
        <v>1760</v>
      </c>
      <c r="E206" s="5" t="s">
        <v>1761</v>
      </c>
      <c r="F206" s="39">
        <v>42891</v>
      </c>
      <c r="G206" s="40"/>
      <c r="H206" s="40">
        <v>1</v>
      </c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39">
        <v>42863</v>
      </c>
      <c r="AD206" s="45" t="s">
        <v>1676</v>
      </c>
      <c r="AE206" s="45" t="s">
        <v>53</v>
      </c>
      <c r="AF206" s="45" t="s">
        <v>26</v>
      </c>
      <c r="AG206" s="38" t="s">
        <v>27</v>
      </c>
      <c r="AH206" s="45" t="s">
        <v>1292</v>
      </c>
      <c r="AI206" s="46" t="s">
        <v>581</v>
      </c>
      <c r="AJ206" s="47"/>
      <c r="AK206" s="45" t="s">
        <v>582</v>
      </c>
      <c r="AL206" s="47"/>
      <c r="AM206" s="47"/>
      <c r="AN206" s="45" t="s">
        <v>583</v>
      </c>
    </row>
    <row r="207" spans="1:40" ht="14.25" x14ac:dyDescent="0.3">
      <c r="A207" s="38">
        <v>203</v>
      </c>
      <c r="B207" s="5">
        <v>10069</v>
      </c>
      <c r="C207" s="5">
        <v>150122</v>
      </c>
      <c r="D207" s="5" t="s">
        <v>1760</v>
      </c>
      <c r="E207" s="5" t="s">
        <v>1761</v>
      </c>
      <c r="F207" s="39">
        <v>42892</v>
      </c>
      <c r="G207" s="40"/>
      <c r="H207" s="40"/>
      <c r="I207" s="40">
        <v>1</v>
      </c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39">
        <v>42815</v>
      </c>
      <c r="AD207" s="45" t="s">
        <v>1677</v>
      </c>
      <c r="AE207" s="45" t="s">
        <v>53</v>
      </c>
      <c r="AF207" s="45" t="s">
        <v>26</v>
      </c>
      <c r="AG207" s="38" t="s">
        <v>27</v>
      </c>
      <c r="AH207" s="45" t="s">
        <v>1292</v>
      </c>
      <c r="AI207" s="46" t="s">
        <v>584</v>
      </c>
      <c r="AJ207" s="45" t="s">
        <v>585</v>
      </c>
      <c r="AK207" s="47"/>
      <c r="AL207" s="47"/>
      <c r="AM207" s="47"/>
      <c r="AN207" s="47"/>
    </row>
    <row r="208" spans="1:40" ht="14.25" x14ac:dyDescent="0.3">
      <c r="A208" s="38">
        <v>204</v>
      </c>
      <c r="B208" s="5">
        <v>10069</v>
      </c>
      <c r="C208" s="5">
        <v>150122</v>
      </c>
      <c r="D208" s="5" t="s">
        <v>1760</v>
      </c>
      <c r="E208" s="5" t="s">
        <v>1761</v>
      </c>
      <c r="F208" s="39">
        <v>42893</v>
      </c>
      <c r="G208" s="40"/>
      <c r="H208" s="40"/>
      <c r="I208" s="40"/>
      <c r="J208" s="40"/>
      <c r="K208" s="40"/>
      <c r="L208" s="40">
        <v>1</v>
      </c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39">
        <v>42790</v>
      </c>
      <c r="AD208" s="45" t="s">
        <v>1678</v>
      </c>
      <c r="AE208" s="45" t="s">
        <v>586</v>
      </c>
      <c r="AF208" s="45" t="s">
        <v>241</v>
      </c>
      <c r="AG208" s="38" t="s">
        <v>31</v>
      </c>
      <c r="AH208" s="45" t="s">
        <v>1295</v>
      </c>
      <c r="AI208" s="46" t="s">
        <v>587</v>
      </c>
      <c r="AJ208" s="47"/>
      <c r="AK208" s="45" t="s">
        <v>588</v>
      </c>
      <c r="AL208" s="45" t="s">
        <v>589</v>
      </c>
      <c r="AM208" s="47"/>
      <c r="AN208" s="45" t="s">
        <v>590</v>
      </c>
    </row>
    <row r="209" spans="1:40" ht="14.25" x14ac:dyDescent="0.3">
      <c r="A209" s="38">
        <v>205</v>
      </c>
      <c r="B209" s="5">
        <v>10069</v>
      </c>
      <c r="C209" s="5">
        <v>150122</v>
      </c>
      <c r="D209" s="5" t="s">
        <v>1760</v>
      </c>
      <c r="E209" s="5" t="s">
        <v>1761</v>
      </c>
      <c r="F209" s="39">
        <v>42893</v>
      </c>
      <c r="G209" s="40"/>
      <c r="H209" s="40"/>
      <c r="I209" s="40">
        <v>1</v>
      </c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39">
        <v>42874</v>
      </c>
      <c r="AD209" s="45" t="s">
        <v>1679</v>
      </c>
      <c r="AE209" s="45" t="s">
        <v>372</v>
      </c>
      <c r="AF209" s="45" t="s">
        <v>30</v>
      </c>
      <c r="AG209" s="38" t="s">
        <v>31</v>
      </c>
      <c r="AH209" s="45" t="s">
        <v>1292</v>
      </c>
      <c r="AI209" s="46" t="s">
        <v>591</v>
      </c>
      <c r="AJ209" s="47"/>
      <c r="AK209" s="45" t="s">
        <v>592</v>
      </c>
      <c r="AL209" s="45" t="s">
        <v>593</v>
      </c>
      <c r="AM209" s="47"/>
      <c r="AN209" s="45" t="s">
        <v>594</v>
      </c>
    </row>
    <row r="210" spans="1:40" ht="14.25" x14ac:dyDescent="0.3">
      <c r="A210" s="38">
        <v>206</v>
      </c>
      <c r="B210" s="5">
        <v>10069</v>
      </c>
      <c r="C210" s="5">
        <v>150122</v>
      </c>
      <c r="D210" s="5" t="s">
        <v>1760</v>
      </c>
      <c r="E210" s="5" t="s">
        <v>1761</v>
      </c>
      <c r="F210" s="39">
        <v>42893</v>
      </c>
      <c r="G210" s="40"/>
      <c r="H210" s="40"/>
      <c r="I210" s="40">
        <v>1</v>
      </c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39">
        <v>42874</v>
      </c>
      <c r="AD210" s="45" t="s">
        <v>1679</v>
      </c>
      <c r="AE210" s="45" t="s">
        <v>372</v>
      </c>
      <c r="AF210" s="45" t="s">
        <v>30</v>
      </c>
      <c r="AG210" s="38" t="s">
        <v>31</v>
      </c>
      <c r="AH210" s="45" t="s">
        <v>1292</v>
      </c>
      <c r="AI210" s="46" t="s">
        <v>595</v>
      </c>
      <c r="AJ210" s="47"/>
      <c r="AK210" s="45" t="s">
        <v>596</v>
      </c>
      <c r="AL210" s="45" t="s">
        <v>597</v>
      </c>
      <c r="AM210" s="47"/>
      <c r="AN210" s="47"/>
    </row>
    <row r="211" spans="1:40" ht="14.25" x14ac:dyDescent="0.3">
      <c r="A211" s="38">
        <v>207</v>
      </c>
      <c r="B211" s="5">
        <v>10069</v>
      </c>
      <c r="C211" s="5">
        <v>150122</v>
      </c>
      <c r="D211" s="5" t="s">
        <v>1760</v>
      </c>
      <c r="E211" s="5" t="s">
        <v>1761</v>
      </c>
      <c r="F211" s="39">
        <v>42894</v>
      </c>
      <c r="G211" s="40"/>
      <c r="H211" s="40">
        <v>1</v>
      </c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39">
        <v>42821</v>
      </c>
      <c r="AD211" s="45" t="s">
        <v>1680</v>
      </c>
      <c r="AE211" s="45" t="s">
        <v>39</v>
      </c>
      <c r="AF211" s="45" t="s">
        <v>44</v>
      </c>
      <c r="AG211" s="38" t="s">
        <v>31</v>
      </c>
      <c r="AH211" s="45" t="s">
        <v>57</v>
      </c>
      <c r="AI211" s="46" t="s">
        <v>598</v>
      </c>
      <c r="AJ211" s="47"/>
      <c r="AK211" s="47"/>
      <c r="AL211" s="47"/>
      <c r="AM211" s="45" t="s">
        <v>599</v>
      </c>
      <c r="AN211" s="47"/>
    </row>
    <row r="212" spans="1:40" ht="14.25" x14ac:dyDescent="0.3">
      <c r="A212" s="38">
        <v>208</v>
      </c>
      <c r="B212" s="5">
        <v>10069</v>
      </c>
      <c r="C212" s="5">
        <v>150122</v>
      </c>
      <c r="D212" s="5" t="s">
        <v>1760</v>
      </c>
      <c r="E212" s="5" t="s">
        <v>1761</v>
      </c>
      <c r="F212" s="39">
        <v>42895</v>
      </c>
      <c r="G212" s="40"/>
      <c r="H212" s="40"/>
      <c r="I212" s="40"/>
      <c r="J212" s="40"/>
      <c r="K212" s="40"/>
      <c r="L212" s="40">
        <v>1</v>
      </c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39">
        <v>42866</v>
      </c>
      <c r="AD212" s="45" t="s">
        <v>1681</v>
      </c>
      <c r="AE212" s="45" t="s">
        <v>43</v>
      </c>
      <c r="AF212" s="45" t="s">
        <v>30</v>
      </c>
      <c r="AG212" s="38" t="s">
        <v>31</v>
      </c>
      <c r="AH212" s="53" t="s">
        <v>600</v>
      </c>
      <c r="AI212" s="46" t="s">
        <v>601</v>
      </c>
      <c r="AJ212" s="47"/>
      <c r="AK212" s="47"/>
      <c r="AL212" s="47"/>
      <c r="AM212" s="47"/>
      <c r="AN212" s="47"/>
    </row>
    <row r="213" spans="1:40" ht="14.25" x14ac:dyDescent="0.3">
      <c r="A213" s="38">
        <v>209</v>
      </c>
      <c r="B213" s="5">
        <v>10069</v>
      </c>
      <c r="C213" s="5">
        <v>150122</v>
      </c>
      <c r="D213" s="5" t="s">
        <v>1760</v>
      </c>
      <c r="E213" s="5" t="s">
        <v>1761</v>
      </c>
      <c r="F213" s="39">
        <v>42895</v>
      </c>
      <c r="G213" s="40"/>
      <c r="H213" s="40">
        <v>1</v>
      </c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39">
        <v>42768</v>
      </c>
      <c r="AD213" s="45" t="s">
        <v>1682</v>
      </c>
      <c r="AE213" s="45" t="s">
        <v>33</v>
      </c>
      <c r="AF213" s="45" t="s">
        <v>183</v>
      </c>
      <c r="AG213" s="38" t="s">
        <v>80</v>
      </c>
      <c r="AH213" s="59" t="s">
        <v>1296</v>
      </c>
      <c r="AI213" s="46" t="s">
        <v>602</v>
      </c>
      <c r="AJ213" s="47"/>
      <c r="AK213" s="45" t="s">
        <v>603</v>
      </c>
      <c r="AL213" s="45" t="s">
        <v>604</v>
      </c>
      <c r="AM213" s="47"/>
      <c r="AN213" s="47"/>
    </row>
    <row r="214" spans="1:40" ht="14.25" x14ac:dyDescent="0.3">
      <c r="A214" s="38">
        <v>210</v>
      </c>
      <c r="B214" s="5">
        <v>10069</v>
      </c>
      <c r="C214" s="5">
        <v>150122</v>
      </c>
      <c r="D214" s="5" t="s">
        <v>1760</v>
      </c>
      <c r="E214" s="5" t="s">
        <v>1761</v>
      </c>
      <c r="F214" s="39">
        <v>42895</v>
      </c>
      <c r="G214" s="40"/>
      <c r="H214" s="40">
        <v>1</v>
      </c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39">
        <v>42808</v>
      </c>
      <c r="AD214" s="45" t="s">
        <v>1683</v>
      </c>
      <c r="AE214" s="45" t="s">
        <v>605</v>
      </c>
      <c r="AF214" s="45" t="s">
        <v>44</v>
      </c>
      <c r="AG214" s="38" t="s">
        <v>27</v>
      </c>
      <c r="AH214" s="51" t="s">
        <v>1295</v>
      </c>
      <c r="AI214" s="46" t="s">
        <v>606</v>
      </c>
      <c r="AJ214" s="47"/>
      <c r="AK214" s="45" t="s">
        <v>607</v>
      </c>
      <c r="AL214" s="73">
        <v>42997</v>
      </c>
      <c r="AM214" s="47"/>
      <c r="AN214" s="47"/>
    </row>
    <row r="215" spans="1:40" ht="14.25" x14ac:dyDescent="0.3">
      <c r="A215" s="38">
        <v>211</v>
      </c>
      <c r="B215" s="5">
        <v>10069</v>
      </c>
      <c r="C215" s="5">
        <v>150122</v>
      </c>
      <c r="D215" s="5" t="s">
        <v>1760</v>
      </c>
      <c r="E215" s="5" t="s">
        <v>1761</v>
      </c>
      <c r="F215" s="39">
        <v>42895</v>
      </c>
      <c r="G215" s="40"/>
      <c r="H215" s="40"/>
      <c r="I215" s="40">
        <v>1</v>
      </c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39">
        <v>42842</v>
      </c>
      <c r="AD215" s="45" t="s">
        <v>1684</v>
      </c>
      <c r="AE215" s="45" t="s">
        <v>59</v>
      </c>
      <c r="AF215" s="45" t="s">
        <v>26</v>
      </c>
      <c r="AG215" s="38" t="s">
        <v>27</v>
      </c>
      <c r="AH215" s="45" t="s">
        <v>1292</v>
      </c>
      <c r="AI215" s="46" t="s">
        <v>609</v>
      </c>
      <c r="AJ215" s="47"/>
      <c r="AK215" s="45" t="s">
        <v>610</v>
      </c>
      <c r="AL215" s="57">
        <v>540917</v>
      </c>
      <c r="AM215" s="47"/>
      <c r="AN215" s="47"/>
    </row>
    <row r="216" spans="1:40" ht="14.25" x14ac:dyDescent="0.3">
      <c r="A216" s="38">
        <v>212</v>
      </c>
      <c r="B216" s="5">
        <v>10069</v>
      </c>
      <c r="C216" s="5">
        <v>150122</v>
      </c>
      <c r="D216" s="5" t="s">
        <v>1760</v>
      </c>
      <c r="E216" s="5" t="s">
        <v>1761</v>
      </c>
      <c r="F216" s="39">
        <v>42895</v>
      </c>
      <c r="G216" s="38">
        <v>1</v>
      </c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39">
        <v>42836</v>
      </c>
      <c r="AD216" s="45" t="s">
        <v>1685</v>
      </c>
      <c r="AE216" s="45" t="s">
        <v>89</v>
      </c>
      <c r="AF216" s="45" t="s">
        <v>30</v>
      </c>
      <c r="AG216" s="38" t="s">
        <v>31</v>
      </c>
      <c r="AH216" s="45" t="s">
        <v>1295</v>
      </c>
      <c r="AI216" s="46" t="s">
        <v>611</v>
      </c>
      <c r="AJ216" s="47"/>
      <c r="AK216" s="45" t="s">
        <v>612</v>
      </c>
      <c r="AL216" s="45" t="s">
        <v>613</v>
      </c>
      <c r="AM216" s="47"/>
      <c r="AN216" s="73">
        <v>42871</v>
      </c>
    </row>
    <row r="217" spans="1:40" ht="14.25" x14ac:dyDescent="0.3">
      <c r="A217" s="38">
        <v>213</v>
      </c>
      <c r="B217" s="5">
        <v>10069</v>
      </c>
      <c r="C217" s="5">
        <v>150122</v>
      </c>
      <c r="D217" s="5" t="s">
        <v>1760</v>
      </c>
      <c r="E217" s="5" t="s">
        <v>1761</v>
      </c>
      <c r="F217" s="39">
        <v>42898</v>
      </c>
      <c r="G217" s="40"/>
      <c r="H217" s="40"/>
      <c r="I217" s="40">
        <v>1</v>
      </c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8">
        <v>42702</v>
      </c>
      <c r="AD217" s="45" t="s">
        <v>1686</v>
      </c>
      <c r="AE217" s="45" t="s">
        <v>290</v>
      </c>
      <c r="AF217" s="45" t="s">
        <v>44</v>
      </c>
      <c r="AG217" s="38" t="s">
        <v>27</v>
      </c>
      <c r="AH217" s="47" t="s">
        <v>1298</v>
      </c>
      <c r="AI217" s="46" t="s">
        <v>614</v>
      </c>
      <c r="AJ217" s="47"/>
      <c r="AK217" s="45" t="s">
        <v>615</v>
      </c>
      <c r="AL217" s="45" t="s">
        <v>616</v>
      </c>
      <c r="AM217" s="47"/>
      <c r="AN217" s="47"/>
    </row>
    <row r="218" spans="1:40" ht="14.25" x14ac:dyDescent="0.3">
      <c r="A218" s="38">
        <v>214</v>
      </c>
      <c r="B218" s="5">
        <v>10069</v>
      </c>
      <c r="C218" s="5">
        <v>150122</v>
      </c>
      <c r="D218" s="5" t="s">
        <v>1760</v>
      </c>
      <c r="E218" s="5" t="s">
        <v>1761</v>
      </c>
      <c r="F218" s="39">
        <v>42898</v>
      </c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>
        <v>1</v>
      </c>
      <c r="AC218" s="39">
        <v>42765</v>
      </c>
      <c r="AD218" s="45" t="s">
        <v>1687</v>
      </c>
      <c r="AE218" s="45" t="s">
        <v>33</v>
      </c>
      <c r="AF218" s="45" t="s">
        <v>26</v>
      </c>
      <c r="AG218" s="38" t="s">
        <v>27</v>
      </c>
      <c r="AH218" s="45" t="s">
        <v>1292</v>
      </c>
      <c r="AI218" s="46" t="s">
        <v>617</v>
      </c>
      <c r="AJ218" s="47"/>
      <c r="AK218" s="45" t="s">
        <v>618</v>
      </c>
      <c r="AL218" s="45" t="s">
        <v>619</v>
      </c>
      <c r="AM218" s="47"/>
      <c r="AN218" s="47"/>
    </row>
    <row r="219" spans="1:40" ht="14.25" x14ac:dyDescent="0.3">
      <c r="A219" s="38">
        <v>215</v>
      </c>
      <c r="B219" s="5">
        <v>10069</v>
      </c>
      <c r="C219" s="5">
        <v>150122</v>
      </c>
      <c r="D219" s="5" t="s">
        <v>1760</v>
      </c>
      <c r="E219" s="5" t="s">
        <v>1761</v>
      </c>
      <c r="F219" s="39" t="s">
        <v>620</v>
      </c>
      <c r="G219" s="40"/>
      <c r="H219" s="40">
        <v>1</v>
      </c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39">
        <v>42829</v>
      </c>
      <c r="AD219" s="45" t="s">
        <v>1688</v>
      </c>
      <c r="AE219" s="45" t="s">
        <v>39</v>
      </c>
      <c r="AF219" s="45" t="s">
        <v>26</v>
      </c>
      <c r="AG219" s="38" t="s">
        <v>80</v>
      </c>
      <c r="AH219" s="45" t="s">
        <v>57</v>
      </c>
      <c r="AI219" s="46" t="s">
        <v>621</v>
      </c>
      <c r="AJ219" s="47"/>
      <c r="AK219" s="47"/>
      <c r="AL219" s="47"/>
      <c r="AM219" s="45" t="s">
        <v>622</v>
      </c>
      <c r="AN219" s="47"/>
    </row>
    <row r="220" spans="1:40" ht="14.25" x14ac:dyDescent="0.3">
      <c r="A220" s="38">
        <v>216</v>
      </c>
      <c r="B220" s="5">
        <v>10069</v>
      </c>
      <c r="C220" s="5">
        <v>150122</v>
      </c>
      <c r="D220" s="5" t="s">
        <v>1760</v>
      </c>
      <c r="E220" s="5" t="s">
        <v>1761</v>
      </c>
      <c r="F220" s="39">
        <v>42901</v>
      </c>
      <c r="G220" s="40"/>
      <c r="H220" s="40"/>
      <c r="I220" s="40">
        <v>1</v>
      </c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39">
        <v>42886</v>
      </c>
      <c r="AD220" s="45" t="s">
        <v>1689</v>
      </c>
      <c r="AE220" s="45" t="s">
        <v>43</v>
      </c>
      <c r="AF220" s="45" t="s">
        <v>131</v>
      </c>
      <c r="AG220" s="38" t="s">
        <v>31</v>
      </c>
      <c r="AH220" s="45" t="s">
        <v>1292</v>
      </c>
      <c r="AI220" s="46">
        <v>256727.92</v>
      </c>
      <c r="AJ220" s="47"/>
      <c r="AK220" s="47"/>
      <c r="AL220" s="45" t="s">
        <v>211</v>
      </c>
      <c r="AM220" s="47"/>
      <c r="AN220" s="47"/>
    </row>
    <row r="221" spans="1:40" ht="14.25" x14ac:dyDescent="0.3">
      <c r="A221" s="38">
        <v>217</v>
      </c>
      <c r="B221" s="5">
        <v>10069</v>
      </c>
      <c r="C221" s="5">
        <v>150122</v>
      </c>
      <c r="D221" s="5" t="s">
        <v>1760</v>
      </c>
      <c r="E221" s="5" t="s">
        <v>1761</v>
      </c>
      <c r="F221" s="39">
        <v>42901</v>
      </c>
      <c r="G221" s="40"/>
      <c r="H221" s="40"/>
      <c r="I221" s="40">
        <v>1</v>
      </c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39">
        <v>42781</v>
      </c>
      <c r="AD221" s="45" t="s">
        <v>1690</v>
      </c>
      <c r="AE221" s="45" t="s">
        <v>85</v>
      </c>
      <c r="AF221" s="45" t="s">
        <v>26</v>
      </c>
      <c r="AG221" s="38" t="s">
        <v>31</v>
      </c>
      <c r="AH221" s="45" t="s">
        <v>1292</v>
      </c>
      <c r="AI221" s="46" t="s">
        <v>623</v>
      </c>
      <c r="AJ221" s="45" t="s">
        <v>624</v>
      </c>
      <c r="AK221" s="47"/>
      <c r="AL221" s="47"/>
      <c r="AM221" s="47"/>
      <c r="AN221" s="47"/>
    </row>
    <row r="222" spans="1:40" ht="14.25" x14ac:dyDescent="0.3">
      <c r="A222" s="38">
        <v>218</v>
      </c>
      <c r="B222" s="5">
        <v>10069</v>
      </c>
      <c r="C222" s="5">
        <v>150122</v>
      </c>
      <c r="D222" s="5" t="s">
        <v>1760</v>
      </c>
      <c r="E222" s="5" t="s">
        <v>1761</v>
      </c>
      <c r="F222" s="39">
        <v>42902</v>
      </c>
      <c r="G222" s="40"/>
      <c r="H222" s="40"/>
      <c r="I222" s="40">
        <v>1</v>
      </c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39">
        <v>42873</v>
      </c>
      <c r="AD222" s="45" t="s">
        <v>1468</v>
      </c>
      <c r="AE222" s="45" t="s">
        <v>33</v>
      </c>
      <c r="AF222" s="45" t="s">
        <v>26</v>
      </c>
      <c r="AG222" s="38" t="s">
        <v>80</v>
      </c>
      <c r="AH222" s="45" t="s">
        <v>1292</v>
      </c>
      <c r="AI222" s="46" t="s">
        <v>625</v>
      </c>
      <c r="AJ222" s="45" t="s">
        <v>626</v>
      </c>
      <c r="AK222" s="47"/>
      <c r="AL222" s="47"/>
      <c r="AM222" s="47"/>
      <c r="AN222" s="47"/>
    </row>
    <row r="223" spans="1:40" ht="14.25" x14ac:dyDescent="0.3">
      <c r="A223" s="38">
        <v>219</v>
      </c>
      <c r="B223" s="5">
        <v>10069</v>
      </c>
      <c r="C223" s="5">
        <v>150122</v>
      </c>
      <c r="D223" s="5" t="s">
        <v>1760</v>
      </c>
      <c r="E223" s="5" t="s">
        <v>1761</v>
      </c>
      <c r="F223" s="39">
        <v>42902</v>
      </c>
      <c r="G223" s="40"/>
      <c r="H223" s="40">
        <v>1</v>
      </c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39">
        <v>42723</v>
      </c>
      <c r="AD223" s="45" t="s">
        <v>1691</v>
      </c>
      <c r="AE223" s="45" t="s">
        <v>33</v>
      </c>
      <c r="AF223" s="45" t="s">
        <v>26</v>
      </c>
      <c r="AG223" s="38" t="s">
        <v>31</v>
      </c>
      <c r="AH223" s="45" t="s">
        <v>1295</v>
      </c>
      <c r="AI223" s="46" t="s">
        <v>627</v>
      </c>
      <c r="AJ223" s="47"/>
      <c r="AK223" s="45" t="s">
        <v>628</v>
      </c>
      <c r="AL223" s="47"/>
      <c r="AM223" s="47"/>
      <c r="AN223" s="45" t="s">
        <v>629</v>
      </c>
    </row>
    <row r="224" spans="1:40" ht="14.25" x14ac:dyDescent="0.3">
      <c r="A224" s="38">
        <v>220</v>
      </c>
      <c r="B224" s="5">
        <v>10069</v>
      </c>
      <c r="C224" s="5">
        <v>150122</v>
      </c>
      <c r="D224" s="5" t="s">
        <v>1760</v>
      </c>
      <c r="E224" s="5" t="s">
        <v>1761</v>
      </c>
      <c r="F224" s="39">
        <v>42902</v>
      </c>
      <c r="G224" s="40"/>
      <c r="H224" s="40">
        <v>1</v>
      </c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39">
        <v>42906</v>
      </c>
      <c r="AD224" s="45" t="s">
        <v>1692</v>
      </c>
      <c r="AE224" s="45" t="s">
        <v>176</v>
      </c>
      <c r="AF224" s="45" t="s">
        <v>30</v>
      </c>
      <c r="AG224" s="38" t="s">
        <v>31</v>
      </c>
      <c r="AH224" s="45" t="s">
        <v>1295</v>
      </c>
      <c r="AI224" s="46" t="s">
        <v>630</v>
      </c>
      <c r="AJ224" s="47"/>
      <c r="AK224" s="45" t="s">
        <v>631</v>
      </c>
      <c r="AL224" s="45" t="s">
        <v>632</v>
      </c>
      <c r="AM224" s="47"/>
      <c r="AN224" s="45" t="s">
        <v>633</v>
      </c>
    </row>
    <row r="225" spans="1:40" ht="14.25" x14ac:dyDescent="0.3">
      <c r="A225" s="38">
        <v>221</v>
      </c>
      <c r="B225" s="5">
        <v>10069</v>
      </c>
      <c r="C225" s="5">
        <v>150122</v>
      </c>
      <c r="D225" s="5" t="s">
        <v>1760</v>
      </c>
      <c r="E225" s="5" t="s">
        <v>1761</v>
      </c>
      <c r="F225" s="39">
        <v>42905</v>
      </c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>
        <v>1</v>
      </c>
      <c r="AC225" s="79">
        <v>42697</v>
      </c>
      <c r="AD225" s="45" t="s">
        <v>1693</v>
      </c>
      <c r="AE225" s="45" t="s">
        <v>89</v>
      </c>
      <c r="AF225" s="45" t="s">
        <v>30</v>
      </c>
      <c r="AG225" s="38" t="s">
        <v>31</v>
      </c>
      <c r="AH225" s="45" t="s">
        <v>1295</v>
      </c>
      <c r="AI225" s="46" t="s">
        <v>635</v>
      </c>
      <c r="AJ225" s="47"/>
      <c r="AK225" s="45" t="s">
        <v>636</v>
      </c>
      <c r="AL225" s="47"/>
      <c r="AM225" s="47"/>
      <c r="AN225" s="47"/>
    </row>
    <row r="226" spans="1:40" ht="14.25" x14ac:dyDescent="0.3">
      <c r="A226" s="38">
        <v>222</v>
      </c>
      <c r="B226" s="5">
        <v>10069</v>
      </c>
      <c r="C226" s="5">
        <v>150122</v>
      </c>
      <c r="D226" s="5" t="s">
        <v>1760</v>
      </c>
      <c r="E226" s="5" t="s">
        <v>1761</v>
      </c>
      <c r="F226" s="39">
        <v>42905</v>
      </c>
      <c r="G226" s="40"/>
      <c r="H226" s="40"/>
      <c r="I226" s="40">
        <v>1</v>
      </c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39">
        <v>42683</v>
      </c>
      <c r="AD226" s="45" t="s">
        <v>1694</v>
      </c>
      <c r="AE226" s="45" t="s">
        <v>39</v>
      </c>
      <c r="AF226" s="45" t="s">
        <v>638</v>
      </c>
      <c r="AG226" s="38" t="s">
        <v>31</v>
      </c>
      <c r="AH226" s="47" t="s">
        <v>1695</v>
      </c>
      <c r="AI226" s="46" t="s">
        <v>639</v>
      </c>
      <c r="AJ226" s="47"/>
      <c r="AK226" s="47"/>
      <c r="AL226" s="45" t="s">
        <v>640</v>
      </c>
      <c r="AM226" s="47"/>
      <c r="AN226" s="47"/>
    </row>
    <row r="227" spans="1:40" ht="14.25" x14ac:dyDescent="0.3">
      <c r="A227" s="38">
        <v>223</v>
      </c>
      <c r="B227" s="5">
        <v>10069</v>
      </c>
      <c r="C227" s="5">
        <v>150122</v>
      </c>
      <c r="D227" s="5" t="s">
        <v>1760</v>
      </c>
      <c r="E227" s="5" t="s">
        <v>1761</v>
      </c>
      <c r="F227" s="39">
        <v>42948</v>
      </c>
      <c r="G227" s="40">
        <v>1</v>
      </c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39">
        <v>42881</v>
      </c>
      <c r="AD227" s="45" t="s">
        <v>1696</v>
      </c>
      <c r="AE227" s="45" t="s">
        <v>107</v>
      </c>
      <c r="AF227" s="45" t="s">
        <v>26</v>
      </c>
      <c r="AG227" s="38" t="s">
        <v>27</v>
      </c>
      <c r="AH227" s="45" t="s">
        <v>1295</v>
      </c>
      <c r="AI227" s="46">
        <v>27766.799999999999</v>
      </c>
      <c r="AJ227" s="47"/>
      <c r="AK227" s="47"/>
      <c r="AL227" s="45">
        <v>49.43</v>
      </c>
      <c r="AM227" s="47"/>
      <c r="AN227" s="47"/>
    </row>
    <row r="228" spans="1:40" ht="14.25" x14ac:dyDescent="0.3">
      <c r="A228" s="38">
        <v>224</v>
      </c>
      <c r="B228" s="5">
        <v>10069</v>
      </c>
      <c r="C228" s="5">
        <v>150122</v>
      </c>
      <c r="D228" s="5" t="s">
        <v>1760</v>
      </c>
      <c r="E228" s="5" t="s">
        <v>1761</v>
      </c>
      <c r="F228" s="39">
        <v>42906</v>
      </c>
      <c r="G228" s="40"/>
      <c r="H228" s="40">
        <v>1</v>
      </c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39">
        <v>42734</v>
      </c>
      <c r="AD228" s="45" t="s">
        <v>1697</v>
      </c>
      <c r="AE228" s="45" t="s">
        <v>39</v>
      </c>
      <c r="AF228" s="45" t="s">
        <v>30</v>
      </c>
      <c r="AG228" s="38" t="s">
        <v>31</v>
      </c>
      <c r="AH228" s="45" t="s">
        <v>1295</v>
      </c>
      <c r="AI228" s="46" t="s">
        <v>642</v>
      </c>
      <c r="AJ228" s="47"/>
      <c r="AK228" s="47"/>
      <c r="AL228" s="47"/>
      <c r="AM228" s="47"/>
      <c r="AN228" s="45" t="s">
        <v>643</v>
      </c>
    </row>
    <row r="229" spans="1:40" ht="14.25" x14ac:dyDescent="0.3">
      <c r="A229" s="38">
        <v>225</v>
      </c>
      <c r="B229" s="5">
        <v>10069</v>
      </c>
      <c r="C229" s="5">
        <v>150122</v>
      </c>
      <c r="D229" s="5" t="s">
        <v>1760</v>
      </c>
      <c r="E229" s="5" t="s">
        <v>1761</v>
      </c>
      <c r="F229" s="39">
        <v>42907</v>
      </c>
      <c r="G229" s="40"/>
      <c r="H229" s="40"/>
      <c r="I229" s="40">
        <v>1</v>
      </c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39">
        <v>42836</v>
      </c>
      <c r="AD229" s="45" t="s">
        <v>1698</v>
      </c>
      <c r="AE229" s="45" t="s">
        <v>53</v>
      </c>
      <c r="AF229" s="45" t="s">
        <v>26</v>
      </c>
      <c r="AG229" s="38" t="s">
        <v>27</v>
      </c>
      <c r="AH229" s="47" t="s">
        <v>181</v>
      </c>
      <c r="AI229" s="46" t="s">
        <v>644</v>
      </c>
      <c r="AJ229" s="47"/>
      <c r="AK229" s="45" t="s">
        <v>645</v>
      </c>
      <c r="AL229" s="45" t="s">
        <v>646</v>
      </c>
      <c r="AM229" s="47"/>
      <c r="AN229" s="45" t="s">
        <v>647</v>
      </c>
    </row>
    <row r="230" spans="1:40" ht="14.25" x14ac:dyDescent="0.3">
      <c r="A230" s="38">
        <v>226</v>
      </c>
      <c r="B230" s="5">
        <v>10069</v>
      </c>
      <c r="C230" s="5">
        <v>150122</v>
      </c>
      <c r="D230" s="5" t="s">
        <v>1760</v>
      </c>
      <c r="E230" s="5" t="s">
        <v>1761</v>
      </c>
      <c r="F230" s="39">
        <v>42907</v>
      </c>
      <c r="G230" s="40"/>
      <c r="H230" s="40"/>
      <c r="I230" s="40"/>
      <c r="J230" s="40"/>
      <c r="K230" s="40"/>
      <c r="L230" s="40"/>
      <c r="M230" s="40">
        <v>1</v>
      </c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39">
        <v>42828</v>
      </c>
      <c r="AD230" s="45" t="s">
        <v>1699</v>
      </c>
      <c r="AE230" s="45" t="s">
        <v>85</v>
      </c>
      <c r="AF230" s="45" t="s">
        <v>26</v>
      </c>
      <c r="AG230" s="38" t="s">
        <v>31</v>
      </c>
      <c r="AH230" s="45" t="s">
        <v>1292</v>
      </c>
      <c r="AI230" s="46" t="s">
        <v>648</v>
      </c>
      <c r="AJ230" s="47"/>
      <c r="AK230" s="47"/>
      <c r="AL230" s="45" t="s">
        <v>649</v>
      </c>
      <c r="AM230" s="47"/>
      <c r="AN230" s="47"/>
    </row>
    <row r="231" spans="1:40" ht="14.25" x14ac:dyDescent="0.3">
      <c r="A231" s="38">
        <v>227</v>
      </c>
      <c r="B231" s="5">
        <v>10069</v>
      </c>
      <c r="C231" s="5">
        <v>150122</v>
      </c>
      <c r="D231" s="5" t="s">
        <v>1760</v>
      </c>
      <c r="E231" s="5" t="s">
        <v>1761</v>
      </c>
      <c r="F231" s="39">
        <v>42907</v>
      </c>
      <c r="G231" s="38">
        <v>1</v>
      </c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39">
        <v>42811</v>
      </c>
      <c r="AD231" s="45" t="s">
        <v>1700</v>
      </c>
      <c r="AE231" s="45" t="s">
        <v>39</v>
      </c>
      <c r="AF231" s="45" t="s">
        <v>30</v>
      </c>
      <c r="AG231" s="38" t="s">
        <v>31</v>
      </c>
      <c r="AH231" s="45" t="s">
        <v>1292</v>
      </c>
      <c r="AI231" s="46" t="s">
        <v>650</v>
      </c>
      <c r="AJ231" s="47"/>
      <c r="AK231" s="45" t="s">
        <v>651</v>
      </c>
      <c r="AL231" s="45" t="s">
        <v>652</v>
      </c>
      <c r="AM231" s="47"/>
      <c r="AN231" s="47"/>
    </row>
    <row r="232" spans="1:40" ht="14.25" x14ac:dyDescent="0.3">
      <c r="A232" s="38">
        <v>228</v>
      </c>
      <c r="B232" s="5">
        <v>10069</v>
      </c>
      <c r="C232" s="5">
        <v>150122</v>
      </c>
      <c r="D232" s="5" t="s">
        <v>1760</v>
      </c>
      <c r="E232" s="5" t="s">
        <v>1761</v>
      </c>
      <c r="F232" s="39">
        <v>42908</v>
      </c>
      <c r="G232" s="40"/>
      <c r="H232" s="40">
        <v>1</v>
      </c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39">
        <v>42774</v>
      </c>
      <c r="AD232" s="45" t="s">
        <v>1701</v>
      </c>
      <c r="AE232" s="45" t="s">
        <v>653</v>
      </c>
      <c r="AF232" s="45" t="s">
        <v>30</v>
      </c>
      <c r="AG232" s="38" t="s">
        <v>31</v>
      </c>
      <c r="AH232" s="45" t="s">
        <v>1292</v>
      </c>
      <c r="AI232" s="46" t="s">
        <v>654</v>
      </c>
      <c r="AJ232" s="45" t="s">
        <v>655</v>
      </c>
      <c r="AK232" s="47"/>
      <c r="AL232" s="47"/>
      <c r="AM232" s="47"/>
      <c r="AN232" s="47"/>
    </row>
    <row r="233" spans="1:40" ht="14.25" x14ac:dyDescent="0.3">
      <c r="A233" s="38">
        <v>229</v>
      </c>
      <c r="B233" s="5">
        <v>10069</v>
      </c>
      <c r="C233" s="5">
        <v>150122</v>
      </c>
      <c r="D233" s="5" t="s">
        <v>1760</v>
      </c>
      <c r="E233" s="5" t="s">
        <v>1761</v>
      </c>
      <c r="F233" s="39">
        <v>42909</v>
      </c>
      <c r="G233" s="40"/>
      <c r="H233" s="40">
        <v>1</v>
      </c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39">
        <v>42816</v>
      </c>
      <c r="AD233" s="45" t="s">
        <v>1702</v>
      </c>
      <c r="AE233" s="45" t="s">
        <v>39</v>
      </c>
      <c r="AF233" s="45" t="s">
        <v>26</v>
      </c>
      <c r="AG233" s="38" t="s">
        <v>27</v>
      </c>
      <c r="AH233" s="45" t="s">
        <v>57</v>
      </c>
      <c r="AI233" s="46" t="s">
        <v>656</v>
      </c>
      <c r="AJ233" s="47"/>
      <c r="AK233" s="47"/>
      <c r="AL233" s="47"/>
      <c r="AM233" s="45" t="s">
        <v>657</v>
      </c>
      <c r="AN233" s="47"/>
    </row>
    <row r="234" spans="1:40" ht="14.25" x14ac:dyDescent="0.3">
      <c r="A234" s="38">
        <v>230</v>
      </c>
      <c r="B234" s="5">
        <v>10069</v>
      </c>
      <c r="C234" s="5">
        <v>150122</v>
      </c>
      <c r="D234" s="5" t="s">
        <v>1760</v>
      </c>
      <c r="E234" s="5" t="s">
        <v>1761</v>
      </c>
      <c r="F234" s="39">
        <v>42909</v>
      </c>
      <c r="G234" s="40"/>
      <c r="H234" s="40">
        <v>1</v>
      </c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39">
        <v>42775</v>
      </c>
      <c r="AD234" s="45" t="s">
        <v>1703</v>
      </c>
      <c r="AE234" s="45" t="s">
        <v>53</v>
      </c>
      <c r="AF234" s="45" t="s">
        <v>26</v>
      </c>
      <c r="AG234" s="38" t="s">
        <v>27</v>
      </c>
      <c r="AH234" s="45" t="s">
        <v>1292</v>
      </c>
      <c r="AI234" s="46" t="s">
        <v>658</v>
      </c>
      <c r="AJ234" s="45" t="s">
        <v>659</v>
      </c>
      <c r="AK234" s="47"/>
      <c r="AL234" s="47"/>
      <c r="AM234" s="47"/>
      <c r="AN234" s="47"/>
    </row>
    <row r="235" spans="1:40" ht="14.25" x14ac:dyDescent="0.3">
      <c r="A235" s="38">
        <v>231</v>
      </c>
      <c r="B235" s="5">
        <v>10069</v>
      </c>
      <c r="C235" s="5">
        <v>150122</v>
      </c>
      <c r="D235" s="5" t="s">
        <v>1760</v>
      </c>
      <c r="E235" s="5" t="s">
        <v>1761</v>
      </c>
      <c r="F235" s="39">
        <v>42909</v>
      </c>
      <c r="G235" s="40"/>
      <c r="H235" s="40">
        <v>1</v>
      </c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39">
        <v>42643</v>
      </c>
      <c r="AD235" s="45" t="s">
        <v>1704</v>
      </c>
      <c r="AE235" s="45" t="s">
        <v>39</v>
      </c>
      <c r="AF235" s="45" t="s">
        <v>26</v>
      </c>
      <c r="AG235" s="38" t="s">
        <v>31</v>
      </c>
      <c r="AH235" s="45" t="s">
        <v>1295</v>
      </c>
      <c r="AI235" s="46" t="s">
        <v>660</v>
      </c>
      <c r="AJ235" s="47"/>
      <c r="AK235" s="76">
        <v>8.6</v>
      </c>
      <c r="AL235" s="45" t="s">
        <v>661</v>
      </c>
      <c r="AM235" s="47"/>
      <c r="AN235" s="47"/>
    </row>
    <row r="236" spans="1:40" ht="14.25" x14ac:dyDescent="0.3">
      <c r="A236" s="38">
        <v>232</v>
      </c>
      <c r="B236" s="5">
        <v>10069</v>
      </c>
      <c r="C236" s="5">
        <v>150122</v>
      </c>
      <c r="D236" s="5" t="s">
        <v>1760</v>
      </c>
      <c r="E236" s="5" t="s">
        <v>1761</v>
      </c>
      <c r="F236" s="39">
        <v>42912</v>
      </c>
      <c r="G236" s="38">
        <v>1</v>
      </c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39">
        <v>42886</v>
      </c>
      <c r="AD236" s="45" t="s">
        <v>1705</v>
      </c>
      <c r="AE236" s="45" t="s">
        <v>33</v>
      </c>
      <c r="AF236" s="45" t="s">
        <v>26</v>
      </c>
      <c r="AG236" s="38" t="s">
        <v>27</v>
      </c>
      <c r="AH236" s="45" t="s">
        <v>57</v>
      </c>
      <c r="AI236" s="46" t="s">
        <v>663</v>
      </c>
      <c r="AJ236" s="47"/>
      <c r="AK236" s="47"/>
      <c r="AL236" s="47"/>
      <c r="AM236" s="45" t="s">
        <v>664</v>
      </c>
      <c r="AN236" s="47"/>
    </row>
    <row r="237" spans="1:40" ht="14.25" x14ac:dyDescent="0.3">
      <c r="A237" s="38">
        <v>233</v>
      </c>
      <c r="B237" s="5">
        <v>10069</v>
      </c>
      <c r="C237" s="5">
        <v>150122</v>
      </c>
      <c r="D237" s="5" t="s">
        <v>1760</v>
      </c>
      <c r="E237" s="5" t="s">
        <v>1761</v>
      </c>
      <c r="F237" s="39">
        <v>42912</v>
      </c>
      <c r="G237" s="40"/>
      <c r="H237" s="40">
        <v>1</v>
      </c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39">
        <v>42844</v>
      </c>
      <c r="AD237" s="45" t="s">
        <v>1706</v>
      </c>
      <c r="AE237" s="45" t="s">
        <v>236</v>
      </c>
      <c r="AF237" s="45" t="s">
        <v>30</v>
      </c>
      <c r="AG237" s="38" t="s">
        <v>31</v>
      </c>
      <c r="AH237" s="45" t="s">
        <v>57</v>
      </c>
      <c r="AI237" s="46" t="s">
        <v>665</v>
      </c>
      <c r="AJ237" s="47"/>
      <c r="AK237" s="47"/>
      <c r="AL237" s="47"/>
      <c r="AM237" s="45" t="s">
        <v>666</v>
      </c>
      <c r="AN237" s="47"/>
    </row>
    <row r="238" spans="1:40" ht="14.25" x14ac:dyDescent="0.3">
      <c r="A238" s="38">
        <v>234</v>
      </c>
      <c r="B238" s="5">
        <v>10069</v>
      </c>
      <c r="C238" s="5">
        <v>150122</v>
      </c>
      <c r="D238" s="5" t="s">
        <v>1760</v>
      </c>
      <c r="E238" s="5" t="s">
        <v>1761</v>
      </c>
      <c r="F238" s="39">
        <v>42912</v>
      </c>
      <c r="G238" s="40"/>
      <c r="H238" s="40">
        <v>1</v>
      </c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39">
        <v>42808</v>
      </c>
      <c r="AD238" s="45" t="s">
        <v>1707</v>
      </c>
      <c r="AE238" s="45" t="s">
        <v>176</v>
      </c>
      <c r="AF238" s="45" t="s">
        <v>30</v>
      </c>
      <c r="AG238" s="38" t="s">
        <v>31</v>
      </c>
      <c r="AH238" s="45" t="s">
        <v>1292</v>
      </c>
      <c r="AI238" s="46" t="s">
        <v>667</v>
      </c>
      <c r="AJ238" s="47"/>
      <c r="AK238" s="45" t="s">
        <v>668</v>
      </c>
      <c r="AL238" s="45" t="s">
        <v>669</v>
      </c>
      <c r="AM238" s="47"/>
      <c r="AN238" s="45" t="s">
        <v>670</v>
      </c>
    </row>
    <row r="239" spans="1:40" ht="14.25" x14ac:dyDescent="0.3">
      <c r="A239" s="38">
        <v>235</v>
      </c>
      <c r="B239" s="5">
        <v>10069</v>
      </c>
      <c r="C239" s="5">
        <v>150122</v>
      </c>
      <c r="D239" s="5" t="s">
        <v>1760</v>
      </c>
      <c r="E239" s="5" t="s">
        <v>1761</v>
      </c>
      <c r="F239" s="39">
        <v>42913</v>
      </c>
      <c r="G239" s="40"/>
      <c r="H239" s="40"/>
      <c r="I239" s="40"/>
      <c r="J239" s="40"/>
      <c r="K239" s="40"/>
      <c r="L239" s="40"/>
      <c r="M239" s="40">
        <v>1</v>
      </c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39">
        <v>42898</v>
      </c>
      <c r="AD239" s="45" t="s">
        <v>1684</v>
      </c>
      <c r="AE239" s="45" t="s">
        <v>59</v>
      </c>
      <c r="AF239" s="45" t="s">
        <v>26</v>
      </c>
      <c r="AG239" s="38" t="s">
        <v>27</v>
      </c>
      <c r="AH239" s="45" t="s">
        <v>1292</v>
      </c>
      <c r="AI239" s="46"/>
      <c r="AJ239" s="47"/>
      <c r="AK239" s="45" t="s">
        <v>671</v>
      </c>
      <c r="AL239" s="45" t="s">
        <v>672</v>
      </c>
      <c r="AM239" s="47"/>
      <c r="AN239" s="47"/>
    </row>
    <row r="240" spans="1:40" ht="14.25" x14ac:dyDescent="0.3">
      <c r="A240" s="38">
        <v>236</v>
      </c>
      <c r="B240" s="5">
        <v>10069</v>
      </c>
      <c r="C240" s="5">
        <v>150122</v>
      </c>
      <c r="D240" s="5" t="s">
        <v>1760</v>
      </c>
      <c r="E240" s="5" t="s">
        <v>1761</v>
      </c>
      <c r="F240" s="39">
        <v>42914</v>
      </c>
      <c r="G240" s="40"/>
      <c r="H240" s="40">
        <v>1</v>
      </c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39">
        <v>42884</v>
      </c>
      <c r="AD240" s="45" t="s">
        <v>1708</v>
      </c>
      <c r="AE240" s="45" t="s">
        <v>243</v>
      </c>
      <c r="AF240" s="45" t="s">
        <v>30</v>
      </c>
      <c r="AG240" s="38" t="s">
        <v>31</v>
      </c>
      <c r="AH240" s="45" t="s">
        <v>1295</v>
      </c>
      <c r="AI240" s="46" t="s">
        <v>674</v>
      </c>
      <c r="AJ240" s="47"/>
      <c r="AK240" s="45">
        <v>76.7</v>
      </c>
      <c r="AL240" s="47"/>
      <c r="AM240" s="47"/>
      <c r="AN240" s="47"/>
    </row>
    <row r="241" spans="1:40" ht="14.25" x14ac:dyDescent="0.3">
      <c r="A241" s="38">
        <v>237</v>
      </c>
      <c r="B241" s="5">
        <v>10069</v>
      </c>
      <c r="C241" s="5">
        <v>150122</v>
      </c>
      <c r="D241" s="5" t="s">
        <v>1760</v>
      </c>
      <c r="E241" s="5" t="s">
        <v>1761</v>
      </c>
      <c r="F241" s="39">
        <v>42914</v>
      </c>
      <c r="G241" s="40"/>
      <c r="H241" s="40">
        <v>1</v>
      </c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39">
        <v>42972</v>
      </c>
      <c r="AD241" s="45" t="s">
        <v>1709</v>
      </c>
      <c r="AE241" s="45" t="s">
        <v>53</v>
      </c>
      <c r="AF241" s="45" t="s">
        <v>44</v>
      </c>
      <c r="AG241" s="38" t="s">
        <v>27</v>
      </c>
      <c r="AH241" s="45" t="s">
        <v>1295</v>
      </c>
      <c r="AI241" s="46" t="s">
        <v>676</v>
      </c>
      <c r="AJ241" s="47"/>
      <c r="AK241" s="45" t="s">
        <v>677</v>
      </c>
      <c r="AL241" s="45" t="s">
        <v>678</v>
      </c>
      <c r="AM241" s="47"/>
      <c r="AN241" s="47"/>
    </row>
    <row r="242" spans="1:40" ht="14.25" x14ac:dyDescent="0.3">
      <c r="A242" s="38">
        <v>238</v>
      </c>
      <c r="B242" s="5">
        <v>10069</v>
      </c>
      <c r="C242" s="5">
        <v>150122</v>
      </c>
      <c r="D242" s="5" t="s">
        <v>1760</v>
      </c>
      <c r="E242" s="5" t="s">
        <v>1761</v>
      </c>
      <c r="F242" s="39">
        <v>42914</v>
      </c>
      <c r="G242" s="40"/>
      <c r="H242" s="40">
        <v>1</v>
      </c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39">
        <v>42748</v>
      </c>
      <c r="AD242" s="45" t="s">
        <v>1710</v>
      </c>
      <c r="AE242" s="45" t="s">
        <v>679</v>
      </c>
      <c r="AF242" s="45" t="s">
        <v>26</v>
      </c>
      <c r="AG242" s="38" t="s">
        <v>31</v>
      </c>
      <c r="AH242" s="45" t="s">
        <v>1292</v>
      </c>
      <c r="AI242" s="46" t="s">
        <v>680</v>
      </c>
      <c r="AJ242" s="45" t="s">
        <v>681</v>
      </c>
      <c r="AK242" s="47"/>
      <c r="AL242" s="47"/>
      <c r="AM242" s="47"/>
      <c r="AN242" s="47"/>
    </row>
    <row r="243" spans="1:40" ht="14.25" x14ac:dyDescent="0.3">
      <c r="A243" s="38">
        <v>239</v>
      </c>
      <c r="B243" s="5">
        <v>10069</v>
      </c>
      <c r="C243" s="5">
        <v>150122</v>
      </c>
      <c r="D243" s="5" t="s">
        <v>1760</v>
      </c>
      <c r="E243" s="5" t="s">
        <v>1761</v>
      </c>
      <c r="F243" s="39">
        <v>42916</v>
      </c>
      <c r="G243" s="40"/>
      <c r="H243" s="40">
        <v>1</v>
      </c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39">
        <v>42892</v>
      </c>
      <c r="AD243" s="45" t="s">
        <v>1711</v>
      </c>
      <c r="AE243" s="45" t="s">
        <v>39</v>
      </c>
      <c r="AF243" s="45" t="s">
        <v>26</v>
      </c>
      <c r="AG243" s="38" t="s">
        <v>27</v>
      </c>
      <c r="AH243" s="45" t="s">
        <v>1292</v>
      </c>
      <c r="AI243" s="46" t="s">
        <v>682</v>
      </c>
      <c r="AJ243" s="47"/>
      <c r="AK243" s="47"/>
      <c r="AL243" s="47"/>
      <c r="AM243" s="47"/>
      <c r="AN243" s="47"/>
    </row>
    <row r="244" spans="1:40" ht="14.25" x14ac:dyDescent="0.3">
      <c r="A244" s="38">
        <v>240</v>
      </c>
      <c r="B244" s="5">
        <v>10069</v>
      </c>
      <c r="C244" s="5">
        <v>150122</v>
      </c>
      <c r="D244" s="5" t="s">
        <v>1760</v>
      </c>
      <c r="E244" s="5" t="s">
        <v>1761</v>
      </c>
      <c r="F244" s="39">
        <v>42916</v>
      </c>
      <c r="G244" s="38">
        <v>1</v>
      </c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39">
        <v>42885</v>
      </c>
      <c r="AD244" s="45" t="s">
        <v>1712</v>
      </c>
      <c r="AE244" s="45" t="s">
        <v>89</v>
      </c>
      <c r="AF244" s="45" t="s">
        <v>30</v>
      </c>
      <c r="AG244" s="38" t="s">
        <v>31</v>
      </c>
      <c r="AH244" s="45" t="s">
        <v>1713</v>
      </c>
      <c r="AI244" s="46" t="s">
        <v>683</v>
      </c>
      <c r="AJ244" s="47"/>
      <c r="AK244" s="47"/>
      <c r="AL244" s="47"/>
      <c r="AM244" s="45">
        <v>288</v>
      </c>
      <c r="AN244" s="47"/>
    </row>
    <row r="245" spans="1:40" ht="13.5" customHeight="1" x14ac:dyDescent="0.3">
      <c r="A245" s="38">
        <v>241</v>
      </c>
      <c r="B245" s="5">
        <v>10069</v>
      </c>
      <c r="C245" s="5">
        <v>150122</v>
      </c>
      <c r="D245" s="5" t="s">
        <v>1760</v>
      </c>
      <c r="E245" s="5" t="s">
        <v>1761</v>
      </c>
      <c r="F245" s="39">
        <v>42919</v>
      </c>
      <c r="G245" s="40"/>
      <c r="H245" s="40"/>
      <c r="I245" s="40">
        <v>1</v>
      </c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39">
        <v>42863</v>
      </c>
      <c r="AD245" s="45" t="s">
        <v>1569</v>
      </c>
      <c r="AE245" s="45" t="s">
        <v>59</v>
      </c>
      <c r="AF245" s="45" t="s">
        <v>60</v>
      </c>
      <c r="AG245" s="38" t="s">
        <v>27</v>
      </c>
      <c r="AH245" s="45" t="s">
        <v>684</v>
      </c>
      <c r="AI245" s="46" t="s">
        <v>685</v>
      </c>
      <c r="AJ245" s="47"/>
      <c r="AK245" s="45" t="s">
        <v>686</v>
      </c>
      <c r="AL245" s="45" t="s">
        <v>687</v>
      </c>
      <c r="AM245" s="47"/>
      <c r="AN245" s="47"/>
    </row>
    <row r="246" spans="1:40" ht="12.75" customHeight="1" x14ac:dyDescent="0.3">
      <c r="A246" s="38">
        <v>242</v>
      </c>
      <c r="B246" s="5">
        <v>10069</v>
      </c>
      <c r="C246" s="5">
        <v>150122</v>
      </c>
      <c r="D246" s="5" t="s">
        <v>1760</v>
      </c>
      <c r="E246" s="5" t="s">
        <v>1761</v>
      </c>
      <c r="F246" s="39">
        <v>42919</v>
      </c>
      <c r="G246" s="40"/>
      <c r="H246" s="40"/>
      <c r="I246" s="40">
        <v>1</v>
      </c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39">
        <v>42842</v>
      </c>
      <c r="AD246" s="45" t="s">
        <v>1569</v>
      </c>
      <c r="AE246" s="45" t="s">
        <v>688</v>
      </c>
      <c r="AF246" s="45" t="s">
        <v>44</v>
      </c>
      <c r="AG246" s="38" t="s">
        <v>31</v>
      </c>
      <c r="AH246" s="45" t="s">
        <v>689</v>
      </c>
      <c r="AI246" s="46" t="s">
        <v>690</v>
      </c>
      <c r="AJ246" s="47"/>
      <c r="AK246" s="45" t="s">
        <v>691</v>
      </c>
      <c r="AL246" s="45" t="s">
        <v>692</v>
      </c>
      <c r="AM246" s="47"/>
      <c r="AN246" s="45" t="s">
        <v>386</v>
      </c>
    </row>
    <row r="247" spans="1:40" ht="14.25" x14ac:dyDescent="0.3">
      <c r="A247" s="38">
        <v>243</v>
      </c>
      <c r="B247" s="5">
        <v>10069</v>
      </c>
      <c r="C247" s="5">
        <v>150122</v>
      </c>
      <c r="D247" s="5" t="s">
        <v>1760</v>
      </c>
      <c r="E247" s="5" t="s">
        <v>1761</v>
      </c>
      <c r="F247" s="39">
        <v>42919</v>
      </c>
      <c r="G247" s="40"/>
      <c r="H247" s="40"/>
      <c r="I247" s="40">
        <v>1</v>
      </c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39">
        <v>42811</v>
      </c>
      <c r="AD247" s="45" t="s">
        <v>1714</v>
      </c>
      <c r="AE247" s="45" t="s">
        <v>33</v>
      </c>
      <c r="AF247" s="45" t="s">
        <v>26</v>
      </c>
      <c r="AG247" s="38" t="s">
        <v>80</v>
      </c>
      <c r="AH247" s="45" t="s">
        <v>1292</v>
      </c>
      <c r="AI247" s="46" t="s">
        <v>694</v>
      </c>
      <c r="AJ247" s="45" t="s">
        <v>695</v>
      </c>
      <c r="AK247" s="47"/>
      <c r="AL247" s="47"/>
      <c r="AM247" s="47"/>
      <c r="AN247" s="47"/>
    </row>
    <row r="248" spans="1:40" ht="14.25" x14ac:dyDescent="0.3">
      <c r="A248" s="38">
        <v>244</v>
      </c>
      <c r="B248" s="5">
        <v>10069</v>
      </c>
      <c r="C248" s="5">
        <v>150122</v>
      </c>
      <c r="D248" s="5" t="s">
        <v>1760</v>
      </c>
      <c r="E248" s="5" t="s">
        <v>1761</v>
      </c>
      <c r="F248" s="39">
        <v>42920</v>
      </c>
      <c r="G248" s="40"/>
      <c r="H248" s="40"/>
      <c r="I248" s="40"/>
      <c r="J248" s="40"/>
      <c r="K248" s="40"/>
      <c r="L248" s="40">
        <v>1</v>
      </c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39">
        <v>42789</v>
      </c>
      <c r="AD248" s="45" t="s">
        <v>1715</v>
      </c>
      <c r="AE248" s="45" t="s">
        <v>688</v>
      </c>
      <c r="AF248" s="45" t="s">
        <v>30</v>
      </c>
      <c r="AG248" s="38" t="s">
        <v>31</v>
      </c>
      <c r="AH248" s="45" t="s">
        <v>1292</v>
      </c>
      <c r="AI248" s="46" t="s">
        <v>696</v>
      </c>
      <c r="AJ248" s="47"/>
      <c r="AK248" s="45" t="s">
        <v>697</v>
      </c>
      <c r="AL248" s="45" t="s">
        <v>698</v>
      </c>
      <c r="AM248" s="47"/>
      <c r="AN248" s="45" t="s">
        <v>699</v>
      </c>
    </row>
    <row r="249" spans="1:40" ht="14.25" x14ac:dyDescent="0.3">
      <c r="A249" s="38">
        <v>245</v>
      </c>
      <c r="B249" s="5">
        <v>10069</v>
      </c>
      <c r="C249" s="5">
        <v>150122</v>
      </c>
      <c r="D249" s="5" t="s">
        <v>1760</v>
      </c>
      <c r="E249" s="5" t="s">
        <v>1761</v>
      </c>
      <c r="F249" s="39">
        <v>42921</v>
      </c>
      <c r="G249" s="40"/>
      <c r="H249" s="40"/>
      <c r="I249" s="40"/>
      <c r="J249" s="40"/>
      <c r="K249" s="40"/>
      <c r="L249" s="40">
        <v>1</v>
      </c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39">
        <v>42744</v>
      </c>
      <c r="AD249" s="45" t="s">
        <v>700</v>
      </c>
      <c r="AE249" s="45" t="s">
        <v>701</v>
      </c>
      <c r="AF249" s="45" t="s">
        <v>30</v>
      </c>
      <c r="AG249" s="38" t="s">
        <v>31</v>
      </c>
      <c r="AH249" s="45" t="s">
        <v>1295</v>
      </c>
      <c r="AI249" s="46" t="s">
        <v>702</v>
      </c>
      <c r="AJ249" s="47"/>
      <c r="AK249" s="47"/>
      <c r="AL249" s="45" t="s">
        <v>703</v>
      </c>
      <c r="AM249" s="47"/>
      <c r="AN249" s="45" t="s">
        <v>704</v>
      </c>
    </row>
    <row r="250" spans="1:40" ht="14.25" x14ac:dyDescent="0.3">
      <c r="A250" s="38">
        <v>246</v>
      </c>
      <c r="B250" s="5">
        <v>10069</v>
      </c>
      <c r="C250" s="5">
        <v>150122</v>
      </c>
      <c r="D250" s="5" t="s">
        <v>1760</v>
      </c>
      <c r="E250" s="5" t="s">
        <v>1761</v>
      </c>
      <c r="F250" s="39">
        <v>42921</v>
      </c>
      <c r="G250" s="40"/>
      <c r="H250" s="40">
        <v>1</v>
      </c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39">
        <v>42821</v>
      </c>
      <c r="AD250" s="45" t="s">
        <v>1716</v>
      </c>
      <c r="AE250" s="45" t="s">
        <v>353</v>
      </c>
      <c r="AF250" s="45" t="s">
        <v>26</v>
      </c>
      <c r="AG250" s="38" t="s">
        <v>31</v>
      </c>
      <c r="AH250" s="45" t="s">
        <v>1292</v>
      </c>
      <c r="AI250" s="46" t="s">
        <v>705</v>
      </c>
      <c r="AJ250" s="47"/>
      <c r="AK250" s="47"/>
      <c r="AL250" s="45" t="s">
        <v>706</v>
      </c>
      <c r="AM250" s="47"/>
      <c r="AN250" s="47"/>
    </row>
    <row r="251" spans="1:40" ht="14.25" x14ac:dyDescent="0.3">
      <c r="A251" s="38">
        <v>247</v>
      </c>
      <c r="B251" s="5">
        <v>10069</v>
      </c>
      <c r="C251" s="5">
        <v>150122</v>
      </c>
      <c r="D251" s="5" t="s">
        <v>1760</v>
      </c>
      <c r="E251" s="5" t="s">
        <v>1761</v>
      </c>
      <c r="F251" s="39">
        <v>42921</v>
      </c>
      <c r="G251" s="40"/>
      <c r="H251" s="40">
        <v>1</v>
      </c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39">
        <v>42732</v>
      </c>
      <c r="AD251" s="45" t="s">
        <v>1753</v>
      </c>
      <c r="AE251" s="45" t="s">
        <v>707</v>
      </c>
      <c r="AF251" s="45" t="s">
        <v>30</v>
      </c>
      <c r="AG251" s="38" t="s">
        <v>27</v>
      </c>
      <c r="AH251" s="45" t="s">
        <v>708</v>
      </c>
      <c r="AI251" s="46" t="s">
        <v>709</v>
      </c>
      <c r="AJ251" s="47"/>
      <c r="AK251" s="45" t="s">
        <v>710</v>
      </c>
      <c r="AL251" s="45" t="s">
        <v>711</v>
      </c>
      <c r="AM251" s="47"/>
      <c r="AN251" s="45" t="s">
        <v>712</v>
      </c>
    </row>
    <row r="252" spans="1:40" ht="14.25" x14ac:dyDescent="0.3">
      <c r="A252" s="38">
        <v>248</v>
      </c>
      <c r="B252" s="5">
        <v>10069</v>
      </c>
      <c r="C252" s="5">
        <v>150122</v>
      </c>
      <c r="D252" s="5" t="s">
        <v>1760</v>
      </c>
      <c r="E252" s="5" t="s">
        <v>1761</v>
      </c>
      <c r="F252" s="39">
        <v>42922</v>
      </c>
      <c r="G252" s="40"/>
      <c r="H252" s="40"/>
      <c r="I252" s="40">
        <v>1</v>
      </c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39">
        <v>42894</v>
      </c>
      <c r="AD252" s="45" t="s">
        <v>1717</v>
      </c>
      <c r="AE252" s="45" t="s">
        <v>107</v>
      </c>
      <c r="AF252" s="45" t="s">
        <v>26</v>
      </c>
      <c r="AG252" s="38" t="s">
        <v>27</v>
      </c>
      <c r="AH252" s="45" t="s">
        <v>1292</v>
      </c>
      <c r="AI252" s="46" t="s">
        <v>713</v>
      </c>
      <c r="AJ252" s="45" t="s">
        <v>714</v>
      </c>
      <c r="AK252" s="47"/>
      <c r="AL252" s="47"/>
      <c r="AM252" s="47"/>
      <c r="AN252" s="47"/>
    </row>
    <row r="253" spans="1:40" ht="14.25" x14ac:dyDescent="0.3">
      <c r="A253" s="38">
        <v>249</v>
      </c>
      <c r="B253" s="5">
        <v>10069</v>
      </c>
      <c r="C253" s="5">
        <v>150122</v>
      </c>
      <c r="D253" s="5" t="s">
        <v>1760</v>
      </c>
      <c r="E253" s="5" t="s">
        <v>1761</v>
      </c>
      <c r="F253" s="39">
        <v>42926</v>
      </c>
      <c r="G253" s="40"/>
      <c r="H253" s="40"/>
      <c r="I253" s="40">
        <v>1</v>
      </c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39">
        <v>42796</v>
      </c>
      <c r="AD253" s="45" t="s">
        <v>1718</v>
      </c>
      <c r="AE253" s="45" t="s">
        <v>236</v>
      </c>
      <c r="AF253" s="45" t="s">
        <v>44</v>
      </c>
      <c r="AG253" s="38" t="s">
        <v>31</v>
      </c>
      <c r="AH253" s="45" t="s">
        <v>1719</v>
      </c>
      <c r="AI253" s="46" t="s">
        <v>715</v>
      </c>
      <c r="AJ253" s="47"/>
      <c r="AK253" s="45" t="s">
        <v>716</v>
      </c>
      <c r="AL253" s="45" t="s">
        <v>717</v>
      </c>
      <c r="AM253" s="47"/>
      <c r="AN253" s="47"/>
    </row>
    <row r="254" spans="1:40" ht="14.25" x14ac:dyDescent="0.3">
      <c r="A254" s="38">
        <v>250</v>
      </c>
      <c r="B254" s="5">
        <v>10069</v>
      </c>
      <c r="C254" s="5">
        <v>150122</v>
      </c>
      <c r="D254" s="5" t="s">
        <v>1760</v>
      </c>
      <c r="E254" s="5" t="s">
        <v>1761</v>
      </c>
      <c r="F254" s="39">
        <v>42926</v>
      </c>
      <c r="G254" s="40"/>
      <c r="H254" s="40"/>
      <c r="I254" s="40">
        <v>1</v>
      </c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8">
        <v>42670</v>
      </c>
      <c r="AD254" s="45" t="s">
        <v>1720</v>
      </c>
      <c r="AE254" s="45" t="s">
        <v>33</v>
      </c>
      <c r="AF254" s="45" t="s">
        <v>26</v>
      </c>
      <c r="AG254" s="38" t="s">
        <v>27</v>
      </c>
      <c r="AH254" s="45" t="s">
        <v>1292</v>
      </c>
      <c r="AI254" s="46" t="s">
        <v>718</v>
      </c>
      <c r="AJ254" s="45" t="s">
        <v>719</v>
      </c>
      <c r="AK254" s="47"/>
      <c r="AL254" s="47"/>
      <c r="AM254" s="47"/>
      <c r="AN254" s="47"/>
    </row>
    <row r="255" spans="1:40" ht="14.25" x14ac:dyDescent="0.3">
      <c r="A255" s="38">
        <v>251</v>
      </c>
      <c r="B255" s="5">
        <v>10069</v>
      </c>
      <c r="C255" s="5">
        <v>150122</v>
      </c>
      <c r="D255" s="5" t="s">
        <v>1760</v>
      </c>
      <c r="E255" s="5" t="s">
        <v>1761</v>
      </c>
      <c r="F255" s="39">
        <v>42926</v>
      </c>
      <c r="G255" s="40"/>
      <c r="H255" s="40"/>
      <c r="I255" s="40"/>
      <c r="J255" s="40"/>
      <c r="K255" s="40"/>
      <c r="L255" s="40">
        <v>1</v>
      </c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39">
        <v>42797</v>
      </c>
      <c r="AD255" s="45" t="s">
        <v>1632</v>
      </c>
      <c r="AE255" s="45" t="s">
        <v>236</v>
      </c>
      <c r="AF255" s="45" t="s">
        <v>30</v>
      </c>
      <c r="AG255" s="38" t="s">
        <v>31</v>
      </c>
      <c r="AH255" s="45" t="s">
        <v>1292</v>
      </c>
      <c r="AI255" s="46" t="s">
        <v>539</v>
      </c>
      <c r="AJ255" s="47"/>
      <c r="AK255" s="47"/>
      <c r="AL255" s="45" t="s">
        <v>720</v>
      </c>
      <c r="AM255" s="47"/>
      <c r="AN255" s="47"/>
    </row>
    <row r="256" spans="1:40" ht="14.25" x14ac:dyDescent="0.3">
      <c r="A256" s="38">
        <v>252</v>
      </c>
      <c r="B256" s="5">
        <v>10069</v>
      </c>
      <c r="C256" s="5">
        <v>150122</v>
      </c>
      <c r="D256" s="5" t="s">
        <v>1760</v>
      </c>
      <c r="E256" s="5" t="s">
        <v>1761</v>
      </c>
      <c r="F256" s="39" t="s">
        <v>721</v>
      </c>
      <c r="G256" s="40"/>
      <c r="H256" s="40">
        <v>1</v>
      </c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39">
        <v>42864</v>
      </c>
      <c r="AD256" s="45" t="s">
        <v>1586</v>
      </c>
      <c r="AE256" s="45" t="s">
        <v>701</v>
      </c>
      <c r="AF256" s="45" t="s">
        <v>30</v>
      </c>
      <c r="AG256" s="38" t="s">
        <v>31</v>
      </c>
      <c r="AH256" s="45" t="s">
        <v>1295</v>
      </c>
      <c r="AI256" s="46" t="s">
        <v>722</v>
      </c>
      <c r="AJ256" s="47"/>
      <c r="AK256" s="47"/>
      <c r="AL256" s="45" t="s">
        <v>723</v>
      </c>
      <c r="AM256" s="47"/>
      <c r="AN256" s="47"/>
    </row>
    <row r="257" spans="1:40" ht="14.25" customHeight="1" x14ac:dyDescent="0.3">
      <c r="A257" s="38">
        <v>253</v>
      </c>
      <c r="B257" s="5">
        <v>10069</v>
      </c>
      <c r="C257" s="5">
        <v>150122</v>
      </c>
      <c r="D257" s="5" t="s">
        <v>1760</v>
      </c>
      <c r="E257" s="5" t="s">
        <v>1761</v>
      </c>
      <c r="F257" s="39">
        <v>42926</v>
      </c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>
        <v>1</v>
      </c>
      <c r="AC257" s="39">
        <v>43041</v>
      </c>
      <c r="AD257" s="45" t="s">
        <v>1628</v>
      </c>
      <c r="AE257" s="45" t="s">
        <v>35</v>
      </c>
      <c r="AF257" s="45" t="s">
        <v>44</v>
      </c>
      <c r="AG257" s="38" t="s">
        <v>27</v>
      </c>
      <c r="AH257" s="45" t="s">
        <v>724</v>
      </c>
      <c r="AI257" s="46" t="s">
        <v>725</v>
      </c>
      <c r="AJ257" s="47"/>
      <c r="AK257" s="47"/>
      <c r="AL257" s="45" t="s">
        <v>201</v>
      </c>
      <c r="AM257" s="47"/>
      <c r="AN257" s="47"/>
    </row>
    <row r="258" spans="1:40" ht="14.25" x14ac:dyDescent="0.3">
      <c r="A258" s="38">
        <v>254</v>
      </c>
      <c r="B258" s="5">
        <v>10069</v>
      </c>
      <c r="C258" s="5">
        <v>150122</v>
      </c>
      <c r="D258" s="5" t="s">
        <v>1760</v>
      </c>
      <c r="E258" s="5" t="s">
        <v>1761</v>
      </c>
      <c r="F258" s="39">
        <v>42928</v>
      </c>
      <c r="G258" s="38">
        <v>1</v>
      </c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39">
        <v>42885</v>
      </c>
      <c r="AD258" s="45" t="s">
        <v>1721</v>
      </c>
      <c r="AE258" s="45" t="s">
        <v>53</v>
      </c>
      <c r="AF258" s="45" t="s">
        <v>131</v>
      </c>
      <c r="AG258" s="38" t="s">
        <v>27</v>
      </c>
      <c r="AH258" s="45" t="s">
        <v>57</v>
      </c>
      <c r="AI258" s="46" t="s">
        <v>726</v>
      </c>
      <c r="AJ258" s="47"/>
      <c r="AK258" s="47"/>
      <c r="AL258" s="47"/>
      <c r="AM258" s="45" t="s">
        <v>727</v>
      </c>
      <c r="AN258" s="47"/>
    </row>
    <row r="259" spans="1:40" ht="14.25" x14ac:dyDescent="0.3">
      <c r="A259" s="38">
        <v>255</v>
      </c>
      <c r="B259" s="5">
        <v>10069</v>
      </c>
      <c r="C259" s="5">
        <v>150122</v>
      </c>
      <c r="D259" s="5" t="s">
        <v>1760</v>
      </c>
      <c r="E259" s="5" t="s">
        <v>1761</v>
      </c>
      <c r="F259" s="39">
        <v>42929</v>
      </c>
      <c r="G259" s="38"/>
      <c r="H259" s="40">
        <v>1</v>
      </c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39">
        <v>42816</v>
      </c>
      <c r="AD259" s="45" t="s">
        <v>1630</v>
      </c>
      <c r="AE259" s="45" t="s">
        <v>728</v>
      </c>
      <c r="AF259" s="45" t="s">
        <v>44</v>
      </c>
      <c r="AG259" s="38" t="s">
        <v>27</v>
      </c>
      <c r="AH259" s="45" t="s">
        <v>57</v>
      </c>
      <c r="AI259" s="46" t="s">
        <v>729</v>
      </c>
      <c r="AJ259" s="47"/>
      <c r="AK259" s="47"/>
      <c r="AL259" s="47"/>
      <c r="AM259" s="45" t="s">
        <v>730</v>
      </c>
      <c r="AN259" s="47"/>
    </row>
    <row r="260" spans="1:40" ht="14.25" x14ac:dyDescent="0.3">
      <c r="A260" s="38">
        <v>256</v>
      </c>
      <c r="B260" s="5">
        <v>10069</v>
      </c>
      <c r="C260" s="5">
        <v>150122</v>
      </c>
      <c r="D260" s="5" t="s">
        <v>1760</v>
      </c>
      <c r="E260" s="5" t="s">
        <v>1761</v>
      </c>
      <c r="F260" s="39">
        <v>42933</v>
      </c>
      <c r="G260" s="40"/>
      <c r="H260" s="40">
        <v>1</v>
      </c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39">
        <v>42846</v>
      </c>
      <c r="AD260" s="45" t="s">
        <v>731</v>
      </c>
      <c r="AE260" s="45" t="s">
        <v>35</v>
      </c>
      <c r="AF260" s="45" t="s">
        <v>131</v>
      </c>
      <c r="AG260" s="38" t="s">
        <v>27</v>
      </c>
      <c r="AH260" s="45" t="s">
        <v>57</v>
      </c>
      <c r="AI260" s="46" t="s">
        <v>732</v>
      </c>
      <c r="AJ260" s="47"/>
      <c r="AK260" s="47"/>
      <c r="AL260" s="47"/>
      <c r="AM260" s="45" t="s">
        <v>733</v>
      </c>
      <c r="AN260" s="47"/>
    </row>
    <row r="261" spans="1:40" ht="14.25" x14ac:dyDescent="0.3">
      <c r="A261" s="38">
        <v>257</v>
      </c>
      <c r="B261" s="5">
        <v>10069</v>
      </c>
      <c r="C261" s="5">
        <v>150122</v>
      </c>
      <c r="D261" s="5" t="s">
        <v>1760</v>
      </c>
      <c r="E261" s="5" t="s">
        <v>1761</v>
      </c>
      <c r="F261" s="39">
        <v>42933</v>
      </c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>
        <v>1</v>
      </c>
      <c r="AC261" s="39">
        <v>42748</v>
      </c>
      <c r="AD261" s="45" t="s">
        <v>734</v>
      </c>
      <c r="AE261" s="45" t="s">
        <v>53</v>
      </c>
      <c r="AF261" s="45" t="s">
        <v>44</v>
      </c>
      <c r="AG261" s="38" t="s">
        <v>27</v>
      </c>
      <c r="AH261" s="47" t="s">
        <v>1298</v>
      </c>
      <c r="AI261" s="46" t="s">
        <v>735</v>
      </c>
      <c r="AJ261" s="47"/>
      <c r="AK261" s="45" t="s">
        <v>736</v>
      </c>
      <c r="AL261" s="45" t="s">
        <v>737</v>
      </c>
      <c r="AM261" s="47"/>
      <c r="AN261" s="47"/>
    </row>
    <row r="262" spans="1:40" ht="14.25" x14ac:dyDescent="0.3">
      <c r="A262" s="38">
        <v>258</v>
      </c>
      <c r="B262" s="5">
        <v>10069</v>
      </c>
      <c r="C262" s="5">
        <v>150122</v>
      </c>
      <c r="D262" s="5" t="s">
        <v>1760</v>
      </c>
      <c r="E262" s="5" t="s">
        <v>1761</v>
      </c>
      <c r="F262" s="39">
        <v>42933</v>
      </c>
      <c r="G262" s="40"/>
      <c r="H262" s="40">
        <v>1</v>
      </c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39">
        <v>42846</v>
      </c>
      <c r="AD262" s="45" t="s">
        <v>1722</v>
      </c>
      <c r="AE262" s="45" t="s">
        <v>35</v>
      </c>
      <c r="AF262" s="45" t="s">
        <v>131</v>
      </c>
      <c r="AG262" s="38" t="s">
        <v>27</v>
      </c>
      <c r="AH262" s="45" t="s">
        <v>57</v>
      </c>
      <c r="AI262" s="46" t="s">
        <v>732</v>
      </c>
      <c r="AJ262" s="47"/>
      <c r="AK262" s="47"/>
      <c r="AL262" s="47"/>
      <c r="AM262" s="45" t="s">
        <v>733</v>
      </c>
      <c r="AN262" s="47"/>
    </row>
    <row r="263" spans="1:40" ht="14.25" x14ac:dyDescent="0.3">
      <c r="A263" s="38">
        <v>259</v>
      </c>
      <c r="B263" s="5">
        <v>10069</v>
      </c>
      <c r="C263" s="5">
        <v>150122</v>
      </c>
      <c r="D263" s="5" t="s">
        <v>1760</v>
      </c>
      <c r="E263" s="5" t="s">
        <v>1761</v>
      </c>
      <c r="F263" s="39">
        <v>42933</v>
      </c>
      <c r="G263" s="40"/>
      <c r="H263" s="40">
        <v>1</v>
      </c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39">
        <v>42886</v>
      </c>
      <c r="AD263" s="45" t="s">
        <v>1723</v>
      </c>
      <c r="AE263" s="45" t="s">
        <v>226</v>
      </c>
      <c r="AF263" s="45" t="s">
        <v>26</v>
      </c>
      <c r="AG263" s="38" t="s">
        <v>27</v>
      </c>
      <c r="AH263" s="45" t="s">
        <v>1292</v>
      </c>
      <c r="AI263" s="46" t="s">
        <v>738</v>
      </c>
      <c r="AJ263" s="47"/>
      <c r="AK263" s="60">
        <v>42790</v>
      </c>
      <c r="AL263" s="45" t="s">
        <v>739</v>
      </c>
      <c r="AM263" s="47"/>
      <c r="AN263" s="47"/>
    </row>
    <row r="264" spans="1:40" ht="14.25" x14ac:dyDescent="0.3">
      <c r="A264" s="38">
        <v>260</v>
      </c>
      <c r="B264" s="5">
        <v>10069</v>
      </c>
      <c r="C264" s="5">
        <v>150122</v>
      </c>
      <c r="D264" s="5" t="s">
        <v>1760</v>
      </c>
      <c r="E264" s="5" t="s">
        <v>1761</v>
      </c>
      <c r="F264" s="39">
        <v>42933</v>
      </c>
      <c r="G264" s="40"/>
      <c r="H264" s="40">
        <v>1</v>
      </c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39">
        <v>42713</v>
      </c>
      <c r="AD264" s="45" t="s">
        <v>1724</v>
      </c>
      <c r="AE264" s="45" t="s">
        <v>1725</v>
      </c>
      <c r="AF264" s="45" t="s">
        <v>30</v>
      </c>
      <c r="AG264" s="38" t="s">
        <v>31</v>
      </c>
      <c r="AH264" s="45" t="s">
        <v>1295</v>
      </c>
      <c r="AI264" s="46" t="s">
        <v>740</v>
      </c>
      <c r="AJ264" s="47"/>
      <c r="AK264" s="45" t="s">
        <v>741</v>
      </c>
      <c r="AL264" s="45" t="s">
        <v>742</v>
      </c>
      <c r="AM264" s="47"/>
      <c r="AN264" s="45" t="s">
        <v>743</v>
      </c>
    </row>
    <row r="265" spans="1:40" ht="14.25" x14ac:dyDescent="0.3">
      <c r="A265" s="38">
        <v>261</v>
      </c>
      <c r="B265" s="5">
        <v>10069</v>
      </c>
      <c r="C265" s="5">
        <v>150122</v>
      </c>
      <c r="D265" s="5" t="s">
        <v>1760</v>
      </c>
      <c r="E265" s="5" t="s">
        <v>1761</v>
      </c>
      <c r="F265" s="39">
        <v>42934</v>
      </c>
      <c r="G265" s="40"/>
      <c r="H265" s="40"/>
      <c r="I265" s="40">
        <v>1</v>
      </c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39">
        <v>42865</v>
      </c>
      <c r="AD265" s="45" t="s">
        <v>1569</v>
      </c>
      <c r="AE265" s="45" t="s">
        <v>176</v>
      </c>
      <c r="AF265" s="45" t="s">
        <v>44</v>
      </c>
      <c r="AG265" s="38" t="s">
        <v>31</v>
      </c>
      <c r="AH265" s="45" t="s">
        <v>744</v>
      </c>
      <c r="AI265" s="46" t="s">
        <v>745</v>
      </c>
      <c r="AJ265" s="47"/>
      <c r="AK265" s="45" t="s">
        <v>746</v>
      </c>
      <c r="AL265" s="45" t="s">
        <v>747</v>
      </c>
      <c r="AM265" s="47"/>
      <c r="AN265" s="47"/>
    </row>
    <row r="266" spans="1:40" ht="14.25" x14ac:dyDescent="0.3">
      <c r="A266" s="38">
        <v>262</v>
      </c>
      <c r="B266" s="5">
        <v>10069</v>
      </c>
      <c r="C266" s="5">
        <v>150122</v>
      </c>
      <c r="D266" s="5" t="s">
        <v>1760</v>
      </c>
      <c r="E266" s="5" t="s">
        <v>1761</v>
      </c>
      <c r="F266" s="39">
        <v>42935</v>
      </c>
      <c r="G266" s="40"/>
      <c r="H266" s="40"/>
      <c r="I266" s="40">
        <v>1</v>
      </c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8">
        <v>42664</v>
      </c>
      <c r="AD266" s="45" t="s">
        <v>1726</v>
      </c>
      <c r="AE266" s="45" t="s">
        <v>43</v>
      </c>
      <c r="AF266" s="45" t="s">
        <v>131</v>
      </c>
      <c r="AG266" s="38" t="s">
        <v>31</v>
      </c>
      <c r="AH266" s="45" t="s">
        <v>1292</v>
      </c>
      <c r="AI266" s="46" t="s">
        <v>749</v>
      </c>
      <c r="AJ266" s="45" t="s">
        <v>750</v>
      </c>
      <c r="AK266" s="47"/>
      <c r="AL266" s="47"/>
      <c r="AM266" s="47"/>
      <c r="AN266" s="47"/>
    </row>
    <row r="267" spans="1:40" ht="14.25" x14ac:dyDescent="0.3">
      <c r="A267" s="38">
        <v>263</v>
      </c>
      <c r="B267" s="5">
        <v>10069</v>
      </c>
      <c r="C267" s="5">
        <v>150122</v>
      </c>
      <c r="D267" s="5" t="s">
        <v>1760</v>
      </c>
      <c r="E267" s="5" t="s">
        <v>1761</v>
      </c>
      <c r="F267" s="39">
        <v>42935</v>
      </c>
      <c r="G267" s="40">
        <v>1</v>
      </c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39">
        <v>42905</v>
      </c>
      <c r="AD267" s="45" t="s">
        <v>1727</v>
      </c>
      <c r="AE267" s="45" t="s">
        <v>53</v>
      </c>
      <c r="AF267" s="45" t="s">
        <v>342</v>
      </c>
      <c r="AG267" s="38" t="s">
        <v>27</v>
      </c>
      <c r="AH267" s="45" t="s">
        <v>57</v>
      </c>
      <c r="AI267" s="46" t="s">
        <v>751</v>
      </c>
      <c r="AJ267" s="47"/>
      <c r="AK267" s="47"/>
      <c r="AL267" s="47"/>
      <c r="AM267" s="45" t="s">
        <v>752</v>
      </c>
      <c r="AN267" s="47"/>
    </row>
    <row r="268" spans="1:40" ht="14.25" x14ac:dyDescent="0.3">
      <c r="A268" s="38">
        <v>264</v>
      </c>
      <c r="B268" s="5">
        <v>10069</v>
      </c>
      <c r="C268" s="5">
        <v>150122</v>
      </c>
      <c r="D268" s="5" t="s">
        <v>1760</v>
      </c>
      <c r="E268" s="5" t="s">
        <v>1761</v>
      </c>
      <c r="F268" s="39">
        <v>42936</v>
      </c>
      <c r="G268" s="38">
        <v>1</v>
      </c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8">
        <v>42874</v>
      </c>
      <c r="AD268" s="45" t="s">
        <v>1571</v>
      </c>
      <c r="AE268" s="45" t="s">
        <v>33</v>
      </c>
      <c r="AF268" s="45" t="s">
        <v>183</v>
      </c>
      <c r="AG268" s="38" t="s">
        <v>80</v>
      </c>
      <c r="AH268" s="45" t="s">
        <v>57</v>
      </c>
      <c r="AI268" s="46" t="s">
        <v>753</v>
      </c>
      <c r="AJ268" s="47"/>
      <c r="AK268" s="47"/>
      <c r="AL268" s="47"/>
      <c r="AM268" s="45" t="s">
        <v>754</v>
      </c>
      <c r="AN268" s="47"/>
    </row>
    <row r="269" spans="1:40" ht="14.25" x14ac:dyDescent="0.3">
      <c r="A269" s="38">
        <v>265</v>
      </c>
      <c r="B269" s="5">
        <v>10069</v>
      </c>
      <c r="C269" s="5">
        <v>150122</v>
      </c>
      <c r="D269" s="5" t="s">
        <v>1760</v>
      </c>
      <c r="E269" s="5" t="s">
        <v>1761</v>
      </c>
      <c r="F269" s="39">
        <v>42936</v>
      </c>
      <c r="G269" s="40"/>
      <c r="H269" s="40"/>
      <c r="I269" s="40">
        <v>1</v>
      </c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8">
        <v>42878</v>
      </c>
      <c r="AD269" s="45" t="s">
        <v>1728</v>
      </c>
      <c r="AE269" s="45" t="s">
        <v>33</v>
      </c>
      <c r="AF269" s="45" t="s">
        <v>183</v>
      </c>
      <c r="AG269" s="38" t="s">
        <v>80</v>
      </c>
      <c r="AH269" s="47" t="s">
        <v>1298</v>
      </c>
      <c r="AI269" s="46">
        <v>7535</v>
      </c>
      <c r="AJ269" s="47"/>
      <c r="AK269" s="47"/>
      <c r="AL269" s="45" t="s">
        <v>755</v>
      </c>
      <c r="AM269" s="47"/>
      <c r="AN269" s="47"/>
    </row>
    <row r="270" spans="1:40" ht="14.25" x14ac:dyDescent="0.3">
      <c r="A270" s="38">
        <v>266</v>
      </c>
      <c r="B270" s="5">
        <v>10069</v>
      </c>
      <c r="C270" s="5">
        <v>150122</v>
      </c>
      <c r="D270" s="5" t="s">
        <v>1760</v>
      </c>
      <c r="E270" s="5" t="s">
        <v>1761</v>
      </c>
      <c r="F270" s="39">
        <v>42987</v>
      </c>
      <c r="G270" s="40"/>
      <c r="H270" s="40"/>
      <c r="I270" s="40">
        <v>1</v>
      </c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8">
        <v>42307</v>
      </c>
      <c r="AD270" s="45" t="s">
        <v>1729</v>
      </c>
      <c r="AE270" s="45" t="s">
        <v>33</v>
      </c>
      <c r="AF270" s="45" t="s">
        <v>26</v>
      </c>
      <c r="AG270" s="38" t="s">
        <v>80</v>
      </c>
      <c r="AH270" s="45" t="s">
        <v>1292</v>
      </c>
      <c r="AI270" s="46" t="s">
        <v>756</v>
      </c>
      <c r="AJ270" s="47"/>
      <c r="AK270" s="45" t="s">
        <v>757</v>
      </c>
      <c r="AL270" s="45">
        <v>85.57</v>
      </c>
      <c r="AM270" s="47"/>
      <c r="AN270" s="45" t="s">
        <v>758</v>
      </c>
    </row>
    <row r="271" spans="1:40" ht="14.25" x14ac:dyDescent="0.3">
      <c r="A271" s="38">
        <v>267</v>
      </c>
      <c r="B271" s="5">
        <v>10069</v>
      </c>
      <c r="C271" s="5">
        <v>150122</v>
      </c>
      <c r="D271" s="5" t="s">
        <v>1760</v>
      </c>
      <c r="E271" s="5" t="s">
        <v>1761</v>
      </c>
      <c r="F271" s="39">
        <v>42936</v>
      </c>
      <c r="G271" s="40"/>
      <c r="H271" s="40"/>
      <c r="I271" s="40">
        <v>1</v>
      </c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39">
        <v>42858</v>
      </c>
      <c r="AD271" s="45" t="s">
        <v>1730</v>
      </c>
      <c r="AE271" s="45" t="s">
        <v>53</v>
      </c>
      <c r="AF271" s="45" t="s">
        <v>44</v>
      </c>
      <c r="AG271" s="38" t="s">
        <v>27</v>
      </c>
      <c r="AH271" s="47" t="s">
        <v>1298</v>
      </c>
      <c r="AI271" s="46" t="s">
        <v>759</v>
      </c>
      <c r="AJ271" s="47"/>
      <c r="AK271" s="45" t="s">
        <v>760</v>
      </c>
      <c r="AL271" s="45" t="s">
        <v>761</v>
      </c>
      <c r="AM271" s="47"/>
      <c r="AN271" s="47"/>
    </row>
    <row r="272" spans="1:40" ht="14.25" x14ac:dyDescent="0.3">
      <c r="A272" s="38">
        <v>268</v>
      </c>
      <c r="B272" s="5">
        <v>10069</v>
      </c>
      <c r="C272" s="5">
        <v>150122</v>
      </c>
      <c r="D272" s="5" t="s">
        <v>1760</v>
      </c>
      <c r="E272" s="5" t="s">
        <v>1761</v>
      </c>
      <c r="F272" s="39">
        <v>42937</v>
      </c>
      <c r="G272" s="38">
        <v>1</v>
      </c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39">
        <v>42885</v>
      </c>
      <c r="AD272" s="45" t="s">
        <v>1731</v>
      </c>
      <c r="AE272" s="45" t="s">
        <v>253</v>
      </c>
      <c r="AF272" s="45" t="s">
        <v>30</v>
      </c>
      <c r="AG272" s="38" t="s">
        <v>31</v>
      </c>
      <c r="AH272" s="45" t="s">
        <v>1295</v>
      </c>
      <c r="AI272" s="46"/>
      <c r="AJ272" s="47"/>
      <c r="AK272" s="47"/>
      <c r="AL272" s="47"/>
      <c r="AM272" s="45" t="s">
        <v>762</v>
      </c>
      <c r="AN272" s="47"/>
    </row>
    <row r="273" spans="1:40" ht="14.25" x14ac:dyDescent="0.3">
      <c r="A273" s="38">
        <v>269</v>
      </c>
      <c r="B273" s="5">
        <v>10069</v>
      </c>
      <c r="C273" s="5">
        <v>150122</v>
      </c>
      <c r="D273" s="5" t="s">
        <v>1760</v>
      </c>
      <c r="E273" s="5" t="s">
        <v>1761</v>
      </c>
      <c r="F273" s="39">
        <v>42940</v>
      </c>
      <c r="G273" s="40"/>
      <c r="H273" s="40"/>
      <c r="I273" s="40">
        <v>1</v>
      </c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39">
        <v>42874</v>
      </c>
      <c r="AD273" s="45" t="s">
        <v>1569</v>
      </c>
      <c r="AE273" s="45" t="s">
        <v>59</v>
      </c>
      <c r="AF273" s="45" t="s">
        <v>60</v>
      </c>
      <c r="AG273" s="38" t="s">
        <v>27</v>
      </c>
      <c r="AH273" s="45" t="s">
        <v>763</v>
      </c>
      <c r="AI273" s="46" t="s">
        <v>764</v>
      </c>
      <c r="AJ273" s="47"/>
      <c r="AK273" s="47"/>
      <c r="AL273" s="45" t="s">
        <v>765</v>
      </c>
      <c r="AM273" s="47"/>
      <c r="AN273" s="47"/>
    </row>
    <row r="274" spans="1:40" ht="14.25" x14ac:dyDescent="0.3">
      <c r="A274" s="38">
        <v>270</v>
      </c>
      <c r="B274" s="5">
        <v>10069</v>
      </c>
      <c r="C274" s="5">
        <v>150122</v>
      </c>
      <c r="D274" s="5" t="s">
        <v>1760</v>
      </c>
      <c r="E274" s="5" t="s">
        <v>1761</v>
      </c>
      <c r="F274" s="39">
        <v>42940</v>
      </c>
      <c r="G274" s="38">
        <v>1</v>
      </c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39">
        <v>42910</v>
      </c>
      <c r="AD274" s="45" t="s">
        <v>1723</v>
      </c>
      <c r="AE274" s="45" t="s">
        <v>59</v>
      </c>
      <c r="AF274" s="45" t="s">
        <v>26</v>
      </c>
      <c r="AG274" s="38" t="s">
        <v>27</v>
      </c>
      <c r="AH274" s="45" t="s">
        <v>57</v>
      </c>
      <c r="AI274" s="46" t="s">
        <v>766</v>
      </c>
      <c r="AJ274" s="47"/>
      <c r="AK274" s="47"/>
      <c r="AL274" s="47"/>
      <c r="AM274" s="45" t="s">
        <v>767</v>
      </c>
      <c r="AN274" s="47"/>
    </row>
    <row r="275" spans="1:40" ht="14.25" x14ac:dyDescent="0.3">
      <c r="A275" s="38">
        <v>271</v>
      </c>
      <c r="B275" s="5">
        <v>10069</v>
      </c>
      <c r="C275" s="5">
        <v>150122</v>
      </c>
      <c r="D275" s="5" t="s">
        <v>1760</v>
      </c>
      <c r="E275" s="5" t="s">
        <v>1761</v>
      </c>
      <c r="F275" s="39">
        <v>42940</v>
      </c>
      <c r="G275" s="40"/>
      <c r="H275" s="40">
        <v>1</v>
      </c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39">
        <v>42907</v>
      </c>
      <c r="AD275" s="45" t="s">
        <v>1732</v>
      </c>
      <c r="AE275" s="45" t="s">
        <v>59</v>
      </c>
      <c r="AF275" s="45" t="s">
        <v>26</v>
      </c>
      <c r="AG275" s="38" t="s">
        <v>80</v>
      </c>
      <c r="AH275" s="45" t="s">
        <v>57</v>
      </c>
      <c r="AI275" s="46" t="s">
        <v>768</v>
      </c>
      <c r="AJ275" s="47"/>
      <c r="AK275" s="47"/>
      <c r="AL275" s="47"/>
      <c r="AM275" s="45" t="s">
        <v>769</v>
      </c>
      <c r="AN275" s="47"/>
    </row>
    <row r="276" spans="1:40" ht="14.25" x14ac:dyDescent="0.3">
      <c r="A276" s="38">
        <v>272</v>
      </c>
      <c r="B276" s="5">
        <v>10069</v>
      </c>
      <c r="C276" s="5">
        <v>150122</v>
      </c>
      <c r="D276" s="5" t="s">
        <v>1760</v>
      </c>
      <c r="E276" s="5" t="s">
        <v>1761</v>
      </c>
      <c r="F276" s="39">
        <v>42940</v>
      </c>
      <c r="G276" s="40"/>
      <c r="H276" s="40">
        <v>1</v>
      </c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39">
        <v>42909</v>
      </c>
      <c r="AD276" s="45" t="s">
        <v>1650</v>
      </c>
      <c r="AE276" s="45" t="s">
        <v>59</v>
      </c>
      <c r="AF276" s="45" t="s">
        <v>26</v>
      </c>
      <c r="AG276" s="38" t="s">
        <v>80</v>
      </c>
      <c r="AH276" s="45" t="s">
        <v>57</v>
      </c>
      <c r="AI276" s="46" t="s">
        <v>770</v>
      </c>
      <c r="AJ276" s="47"/>
      <c r="AK276" s="47"/>
      <c r="AL276" s="47"/>
      <c r="AM276" s="45" t="s">
        <v>771</v>
      </c>
      <c r="AN276" s="47"/>
    </row>
    <row r="277" spans="1:40" ht="14.25" x14ac:dyDescent="0.3">
      <c r="A277" s="38">
        <v>273</v>
      </c>
      <c r="B277" s="5">
        <v>10069</v>
      </c>
      <c r="C277" s="5">
        <v>150122</v>
      </c>
      <c r="D277" s="5" t="s">
        <v>1760</v>
      </c>
      <c r="E277" s="5" t="s">
        <v>1761</v>
      </c>
      <c r="F277" s="39">
        <v>42941</v>
      </c>
      <c r="G277" s="40"/>
      <c r="H277" s="40">
        <v>1</v>
      </c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39">
        <v>42829</v>
      </c>
      <c r="AD277" s="45" t="s">
        <v>1733</v>
      </c>
      <c r="AE277" s="45" t="s">
        <v>53</v>
      </c>
      <c r="AF277" s="45" t="s">
        <v>131</v>
      </c>
      <c r="AG277" s="38" t="s">
        <v>27</v>
      </c>
      <c r="AH277" s="45" t="s">
        <v>772</v>
      </c>
      <c r="AI277" s="46" t="s">
        <v>773</v>
      </c>
      <c r="AJ277" s="47"/>
      <c r="AK277" s="45" t="s">
        <v>774</v>
      </c>
      <c r="AL277" s="47"/>
      <c r="AM277" s="47"/>
      <c r="AN277" s="45" t="s">
        <v>775</v>
      </c>
    </row>
    <row r="278" spans="1:40" ht="14.25" x14ac:dyDescent="0.3">
      <c r="A278" s="38">
        <v>274</v>
      </c>
      <c r="B278" s="5">
        <v>10069</v>
      </c>
      <c r="C278" s="5">
        <v>150122</v>
      </c>
      <c r="D278" s="5" t="s">
        <v>1760</v>
      </c>
      <c r="E278" s="5" t="s">
        <v>1761</v>
      </c>
      <c r="F278" s="39">
        <v>42941</v>
      </c>
      <c r="G278" s="40"/>
      <c r="H278" s="40"/>
      <c r="I278" s="40"/>
      <c r="J278" s="40"/>
      <c r="K278" s="40"/>
      <c r="L278" s="40"/>
      <c r="M278" s="40">
        <v>1</v>
      </c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39">
        <v>42921</v>
      </c>
      <c r="AD278" s="45" t="s">
        <v>1734</v>
      </c>
      <c r="AE278" s="45" t="s">
        <v>33</v>
      </c>
      <c r="AF278" s="45" t="s">
        <v>131</v>
      </c>
      <c r="AG278" s="38" t="s">
        <v>27</v>
      </c>
      <c r="AH278" s="45" t="s">
        <v>1292</v>
      </c>
      <c r="AI278" s="46" t="s">
        <v>776</v>
      </c>
      <c r="AJ278" s="47"/>
      <c r="AK278" s="47"/>
      <c r="AL278" s="45" t="s">
        <v>777</v>
      </c>
      <c r="AM278" s="47"/>
      <c r="AN278" s="47"/>
    </row>
    <row r="279" spans="1:40" ht="14.25" x14ac:dyDescent="0.3">
      <c r="A279" s="38">
        <v>275</v>
      </c>
      <c r="B279" s="5">
        <v>10069</v>
      </c>
      <c r="C279" s="5">
        <v>150122</v>
      </c>
      <c r="D279" s="5" t="s">
        <v>1760</v>
      </c>
      <c r="E279" s="5" t="s">
        <v>1761</v>
      </c>
      <c r="F279" s="39">
        <v>42942</v>
      </c>
      <c r="G279" s="40"/>
      <c r="H279" s="40"/>
      <c r="I279" s="40">
        <v>1</v>
      </c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8">
        <v>42696</v>
      </c>
      <c r="AD279" s="45" t="s">
        <v>1693</v>
      </c>
      <c r="AE279" s="45" t="s">
        <v>202</v>
      </c>
      <c r="AF279" s="45" t="s">
        <v>26</v>
      </c>
      <c r="AG279" s="38" t="s">
        <v>31</v>
      </c>
      <c r="AH279" s="45" t="s">
        <v>1292</v>
      </c>
      <c r="AI279" s="46" t="s">
        <v>778</v>
      </c>
      <c r="AJ279" s="45" t="s">
        <v>779</v>
      </c>
      <c r="AK279" s="47"/>
      <c r="AL279" s="47"/>
      <c r="AM279" s="47"/>
      <c r="AN279" s="47"/>
    </row>
    <row r="280" spans="1:40" ht="14.25" x14ac:dyDescent="0.3">
      <c r="A280" s="38">
        <v>276</v>
      </c>
      <c r="B280" s="5">
        <v>10069</v>
      </c>
      <c r="C280" s="5">
        <v>150122</v>
      </c>
      <c r="D280" s="5" t="s">
        <v>1760</v>
      </c>
      <c r="E280" s="5" t="s">
        <v>1761</v>
      </c>
      <c r="F280" s="39">
        <v>42942</v>
      </c>
      <c r="G280" s="40"/>
      <c r="H280" s="40">
        <v>1</v>
      </c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39">
        <v>42849</v>
      </c>
      <c r="AD280" s="45" t="s">
        <v>1735</v>
      </c>
      <c r="AE280" s="45" t="s">
        <v>39</v>
      </c>
      <c r="AF280" s="45" t="s">
        <v>26</v>
      </c>
      <c r="AG280" s="38" t="s">
        <v>27</v>
      </c>
      <c r="AH280" s="45" t="s">
        <v>781</v>
      </c>
      <c r="AI280" s="46" t="s">
        <v>782</v>
      </c>
      <c r="AJ280" s="47"/>
      <c r="AK280" s="47"/>
      <c r="AL280" s="47"/>
      <c r="AM280" s="47"/>
      <c r="AN280" s="45" t="s">
        <v>783</v>
      </c>
    </row>
    <row r="281" spans="1:40" ht="14.25" x14ac:dyDescent="0.3">
      <c r="A281" s="38">
        <v>277</v>
      </c>
      <c r="B281" s="5">
        <v>10069</v>
      </c>
      <c r="C281" s="5">
        <v>150122</v>
      </c>
      <c r="D281" s="5" t="s">
        <v>1760</v>
      </c>
      <c r="E281" s="5" t="s">
        <v>1761</v>
      </c>
      <c r="F281" s="39">
        <v>42942</v>
      </c>
      <c r="G281" s="40"/>
      <c r="H281" s="40"/>
      <c r="I281" s="40">
        <v>1</v>
      </c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39">
        <v>42843</v>
      </c>
      <c r="AD281" s="45" t="s">
        <v>1736</v>
      </c>
      <c r="AE281" s="45" t="s">
        <v>1737</v>
      </c>
      <c r="AF281" s="45" t="s">
        <v>60</v>
      </c>
      <c r="AG281" s="38" t="s">
        <v>27</v>
      </c>
      <c r="AH281" s="47" t="s">
        <v>641</v>
      </c>
      <c r="AI281" s="46" t="s">
        <v>784</v>
      </c>
      <c r="AJ281" s="47"/>
      <c r="AK281" s="45" t="s">
        <v>785</v>
      </c>
      <c r="AL281" s="45" t="s">
        <v>786</v>
      </c>
      <c r="AM281" s="47"/>
      <c r="AN281" s="45" t="s">
        <v>787</v>
      </c>
    </row>
    <row r="282" spans="1:40" ht="14.25" x14ac:dyDescent="0.3">
      <c r="A282" s="38">
        <v>278</v>
      </c>
      <c r="B282" s="5">
        <v>10069</v>
      </c>
      <c r="C282" s="5">
        <v>150122</v>
      </c>
      <c r="D282" s="5" t="s">
        <v>1760</v>
      </c>
      <c r="E282" s="5" t="s">
        <v>1761</v>
      </c>
      <c r="F282" s="39">
        <v>42942</v>
      </c>
      <c r="G282" s="40"/>
      <c r="H282" s="40"/>
      <c r="I282" s="40"/>
      <c r="J282" s="40"/>
      <c r="K282" s="40"/>
      <c r="L282" s="40"/>
      <c r="M282" s="40">
        <v>1</v>
      </c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39">
        <v>42907</v>
      </c>
      <c r="AD282" s="45" t="s">
        <v>788</v>
      </c>
      <c r="AE282" s="45" t="s">
        <v>59</v>
      </c>
      <c r="AF282" s="45" t="s">
        <v>44</v>
      </c>
      <c r="AG282" s="38" t="s">
        <v>27</v>
      </c>
      <c r="AH282" s="45" t="s">
        <v>301</v>
      </c>
      <c r="AI282" s="46" t="s">
        <v>789</v>
      </c>
      <c r="AJ282" s="47"/>
      <c r="AK282" s="47"/>
      <c r="AL282" s="47"/>
      <c r="AM282" s="47"/>
      <c r="AN282" s="47"/>
    </row>
    <row r="283" spans="1:40" ht="14.25" x14ac:dyDescent="0.3">
      <c r="A283" s="38">
        <v>279</v>
      </c>
      <c r="B283" s="5">
        <v>10069</v>
      </c>
      <c r="C283" s="5">
        <v>150122</v>
      </c>
      <c r="D283" s="5" t="s">
        <v>1760</v>
      </c>
      <c r="E283" s="5" t="s">
        <v>1761</v>
      </c>
      <c r="F283" s="39">
        <v>42947</v>
      </c>
      <c r="G283" s="38">
        <v>1</v>
      </c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39">
        <v>42906</v>
      </c>
      <c r="AD283" s="45" t="s">
        <v>1738</v>
      </c>
      <c r="AE283" s="45" t="s">
        <v>236</v>
      </c>
      <c r="AF283" s="45" t="s">
        <v>26</v>
      </c>
      <c r="AG283" s="38" t="s">
        <v>31</v>
      </c>
      <c r="AH283" s="45" t="s">
        <v>57</v>
      </c>
      <c r="AI283" s="46" t="s">
        <v>790</v>
      </c>
      <c r="AJ283" s="47"/>
      <c r="AK283" s="47"/>
      <c r="AL283" s="47"/>
      <c r="AM283" s="45" t="s">
        <v>791</v>
      </c>
      <c r="AN283" s="47"/>
    </row>
    <row r="284" spans="1:40" ht="14.25" x14ac:dyDescent="0.3">
      <c r="A284" s="38">
        <v>280</v>
      </c>
      <c r="B284" s="5">
        <v>10069</v>
      </c>
      <c r="C284" s="5">
        <v>150122</v>
      </c>
      <c r="D284" s="5" t="s">
        <v>1760</v>
      </c>
      <c r="E284" s="5" t="s">
        <v>1761</v>
      </c>
      <c r="F284" s="39">
        <v>42947</v>
      </c>
      <c r="G284" s="40"/>
      <c r="H284" s="40"/>
      <c r="I284" s="40">
        <v>1</v>
      </c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39">
        <v>42879</v>
      </c>
      <c r="AD284" s="45" t="s">
        <v>1739</v>
      </c>
      <c r="AE284" s="45" t="s">
        <v>530</v>
      </c>
      <c r="AF284" s="45" t="s">
        <v>792</v>
      </c>
      <c r="AG284" s="38" t="s">
        <v>27</v>
      </c>
      <c r="AH284" s="45" t="s">
        <v>1740</v>
      </c>
      <c r="AI284" s="46" t="s">
        <v>793</v>
      </c>
      <c r="AJ284" s="47"/>
      <c r="AK284" s="45" t="s">
        <v>794</v>
      </c>
      <c r="AL284" s="47"/>
      <c r="AM284" s="47"/>
      <c r="AN284" s="47"/>
    </row>
    <row r="285" spans="1:40" ht="14.25" x14ac:dyDescent="0.3">
      <c r="A285" s="38">
        <v>281</v>
      </c>
      <c r="B285" s="5">
        <v>10069</v>
      </c>
      <c r="C285" s="5">
        <v>150122</v>
      </c>
      <c r="D285" s="5" t="s">
        <v>1760</v>
      </c>
      <c r="E285" s="5" t="s">
        <v>1761</v>
      </c>
      <c r="F285" s="39">
        <v>42947</v>
      </c>
      <c r="G285" s="40"/>
      <c r="H285" s="40">
        <v>1</v>
      </c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39">
        <v>42887</v>
      </c>
      <c r="AD285" s="45" t="s">
        <v>1714</v>
      </c>
      <c r="AE285" s="45" t="s">
        <v>33</v>
      </c>
      <c r="AF285" s="45" t="s">
        <v>26</v>
      </c>
      <c r="AG285" s="38" t="s">
        <v>80</v>
      </c>
      <c r="AH285" s="45" t="s">
        <v>57</v>
      </c>
      <c r="AI285" s="46" t="s">
        <v>795</v>
      </c>
      <c r="AJ285" s="47"/>
      <c r="AK285" s="47"/>
      <c r="AL285" s="47"/>
      <c r="AM285" s="45" t="s">
        <v>796</v>
      </c>
      <c r="AN285" s="47"/>
    </row>
    <row r="286" spans="1:40" ht="14.25" x14ac:dyDescent="0.3">
      <c r="A286" s="38">
        <v>282</v>
      </c>
      <c r="B286" s="5">
        <v>10069</v>
      </c>
      <c r="C286" s="5">
        <v>150122</v>
      </c>
      <c r="D286" s="5" t="s">
        <v>1760</v>
      </c>
      <c r="E286" s="5" t="s">
        <v>1761</v>
      </c>
      <c r="F286" s="39">
        <v>42948</v>
      </c>
      <c r="G286" s="40"/>
      <c r="H286" s="40"/>
      <c r="I286" s="40">
        <v>1</v>
      </c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39">
        <v>42853</v>
      </c>
      <c r="AD286" s="45" t="s">
        <v>1741</v>
      </c>
      <c r="AE286" s="45" t="s">
        <v>107</v>
      </c>
      <c r="AF286" s="45" t="s">
        <v>26</v>
      </c>
      <c r="AG286" s="38" t="s">
        <v>27</v>
      </c>
      <c r="AH286" s="45" t="s">
        <v>1292</v>
      </c>
      <c r="AI286" s="46" t="s">
        <v>797</v>
      </c>
      <c r="AJ286" s="45" t="s">
        <v>798</v>
      </c>
      <c r="AK286" s="47"/>
      <c r="AL286" s="47"/>
      <c r="AM286" s="47"/>
      <c r="AN286" s="47"/>
    </row>
    <row r="287" spans="1:40" ht="14.25" x14ac:dyDescent="0.3">
      <c r="A287" s="38">
        <v>283</v>
      </c>
      <c r="B287" s="5">
        <v>10069</v>
      </c>
      <c r="C287" s="5">
        <v>150122</v>
      </c>
      <c r="D287" s="5" t="s">
        <v>1760</v>
      </c>
      <c r="E287" s="5" t="s">
        <v>1761</v>
      </c>
      <c r="F287" s="39">
        <v>42948</v>
      </c>
      <c r="G287" s="40"/>
      <c r="H287" s="40"/>
      <c r="I287" s="40">
        <v>1</v>
      </c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39">
        <v>42887</v>
      </c>
      <c r="AD287" s="45" t="s">
        <v>1742</v>
      </c>
      <c r="AE287" s="45" t="s">
        <v>85</v>
      </c>
      <c r="AF287" s="45" t="s">
        <v>26</v>
      </c>
      <c r="AG287" s="38" t="s">
        <v>27</v>
      </c>
      <c r="AH287" s="45" t="s">
        <v>1292</v>
      </c>
      <c r="AI287" s="46">
        <v>513698.28</v>
      </c>
      <c r="AJ287" s="47"/>
      <c r="AK287" s="45" t="s">
        <v>799</v>
      </c>
      <c r="AL287" s="45" t="s">
        <v>800</v>
      </c>
      <c r="AM287" s="47"/>
      <c r="AN287" s="47"/>
    </row>
    <row r="288" spans="1:40" ht="14.25" x14ac:dyDescent="0.3">
      <c r="A288" s="38">
        <v>284</v>
      </c>
      <c r="B288" s="5">
        <v>10069</v>
      </c>
      <c r="C288" s="5">
        <v>150122</v>
      </c>
      <c r="D288" s="5" t="s">
        <v>1760</v>
      </c>
      <c r="E288" s="5" t="s">
        <v>1761</v>
      </c>
      <c r="F288" s="39">
        <v>42949</v>
      </c>
      <c r="G288" s="40"/>
      <c r="H288" s="40">
        <v>1</v>
      </c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39">
        <v>42901</v>
      </c>
      <c r="AD288" s="45" t="s">
        <v>1743</v>
      </c>
      <c r="AE288" s="45" t="s">
        <v>468</v>
      </c>
      <c r="AF288" s="45" t="s">
        <v>30</v>
      </c>
      <c r="AG288" s="38" t="s">
        <v>31</v>
      </c>
      <c r="AH288" s="45" t="s">
        <v>57</v>
      </c>
      <c r="AI288" s="46" t="s">
        <v>801</v>
      </c>
      <c r="AJ288" s="47"/>
      <c r="AK288" s="47"/>
      <c r="AL288" s="66"/>
      <c r="AM288" s="45" t="s">
        <v>802</v>
      </c>
      <c r="AN288" s="47"/>
    </row>
    <row r="289" spans="1:40" ht="14.25" x14ac:dyDescent="0.3">
      <c r="A289" s="38">
        <v>285</v>
      </c>
      <c r="B289" s="5">
        <v>10069</v>
      </c>
      <c r="C289" s="5">
        <v>150122</v>
      </c>
      <c r="D289" s="5" t="s">
        <v>1760</v>
      </c>
      <c r="E289" s="5" t="s">
        <v>1761</v>
      </c>
      <c r="F289" s="39">
        <v>42949</v>
      </c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>
        <v>1</v>
      </c>
      <c r="X289" s="40"/>
      <c r="Y289" s="40"/>
      <c r="Z289" s="40"/>
      <c r="AA289" s="40"/>
      <c r="AB289" s="40"/>
      <c r="AC289" s="39">
        <v>42940</v>
      </c>
      <c r="AD289" s="45" t="s">
        <v>1744</v>
      </c>
      <c r="AE289" s="45" t="s">
        <v>53</v>
      </c>
      <c r="AF289" s="45" t="s">
        <v>44</v>
      </c>
      <c r="AG289" s="38" t="s">
        <v>27</v>
      </c>
      <c r="AH289" s="45" t="s">
        <v>57</v>
      </c>
      <c r="AI289" s="46" t="s">
        <v>803</v>
      </c>
      <c r="AJ289" s="47"/>
      <c r="AK289" s="47"/>
      <c r="AL289" s="66"/>
      <c r="AM289" s="45" t="s">
        <v>804</v>
      </c>
      <c r="AN289" s="47"/>
    </row>
    <row r="290" spans="1:40" ht="14.25" x14ac:dyDescent="0.3">
      <c r="A290" s="38">
        <v>286</v>
      </c>
      <c r="B290" s="5">
        <v>10069</v>
      </c>
      <c r="C290" s="5">
        <v>150122</v>
      </c>
      <c r="D290" s="5" t="s">
        <v>1760</v>
      </c>
      <c r="E290" s="5" t="s">
        <v>1761</v>
      </c>
      <c r="F290" s="39">
        <v>42949</v>
      </c>
      <c r="G290" s="40"/>
      <c r="H290" s="40"/>
      <c r="I290" s="40"/>
      <c r="J290" s="40"/>
      <c r="K290" s="40"/>
      <c r="L290" s="40">
        <v>1</v>
      </c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39">
        <v>42835</v>
      </c>
      <c r="AD290" s="45" t="s">
        <v>1706</v>
      </c>
      <c r="AE290" s="45" t="s">
        <v>236</v>
      </c>
      <c r="AF290" s="45" t="s">
        <v>30</v>
      </c>
      <c r="AG290" s="38" t="s">
        <v>31</v>
      </c>
      <c r="AH290" s="45" t="s">
        <v>1295</v>
      </c>
      <c r="AI290" s="46" t="s">
        <v>805</v>
      </c>
      <c r="AJ290" s="47"/>
      <c r="AK290" s="45" t="s">
        <v>806</v>
      </c>
      <c r="AL290" s="80">
        <v>43024</v>
      </c>
      <c r="AM290" s="47"/>
      <c r="AN290" s="47"/>
    </row>
    <row r="291" spans="1:40" ht="14.25" x14ac:dyDescent="0.3">
      <c r="A291" s="38">
        <v>287</v>
      </c>
      <c r="B291" s="5">
        <v>10069</v>
      </c>
      <c r="C291" s="5">
        <v>150122</v>
      </c>
      <c r="D291" s="5" t="s">
        <v>1760</v>
      </c>
      <c r="E291" s="5" t="s">
        <v>1761</v>
      </c>
      <c r="F291" s="39">
        <v>42950</v>
      </c>
      <c r="G291" s="40"/>
      <c r="H291" s="40">
        <v>1</v>
      </c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39">
        <v>42740</v>
      </c>
      <c r="AD291" s="45" t="s">
        <v>1745</v>
      </c>
      <c r="AE291" s="45" t="s">
        <v>53</v>
      </c>
      <c r="AF291" s="45" t="s">
        <v>26</v>
      </c>
      <c r="AG291" s="38" t="s">
        <v>27</v>
      </c>
      <c r="AH291" s="45" t="s">
        <v>772</v>
      </c>
      <c r="AI291" s="46" t="s">
        <v>808</v>
      </c>
      <c r="AJ291" s="47"/>
      <c r="AK291" s="45" t="s">
        <v>809</v>
      </c>
      <c r="AL291" s="66" t="s">
        <v>810</v>
      </c>
      <c r="AM291" s="47"/>
      <c r="AN291" s="47"/>
    </row>
    <row r="292" spans="1:40" ht="14.25" x14ac:dyDescent="0.3">
      <c r="A292" s="38">
        <v>288</v>
      </c>
      <c r="B292" s="5">
        <v>10069</v>
      </c>
      <c r="C292" s="5">
        <v>150122</v>
      </c>
      <c r="D292" s="5" t="s">
        <v>1760</v>
      </c>
      <c r="E292" s="5" t="s">
        <v>1761</v>
      </c>
      <c r="F292" s="39">
        <v>42950</v>
      </c>
      <c r="G292" s="38">
        <v>1</v>
      </c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39">
        <v>42870</v>
      </c>
      <c r="AD292" s="45" t="s">
        <v>1592</v>
      </c>
      <c r="AE292" s="45" t="s">
        <v>33</v>
      </c>
      <c r="AF292" s="45" t="s">
        <v>26</v>
      </c>
      <c r="AG292" s="38" t="s">
        <v>80</v>
      </c>
      <c r="AH292" s="45" t="s">
        <v>1295</v>
      </c>
      <c r="AI292" s="46" t="s">
        <v>811</v>
      </c>
      <c r="AJ292" s="47"/>
      <c r="AK292" s="47"/>
      <c r="AL292" s="66" t="s">
        <v>812</v>
      </c>
      <c r="AM292" s="47"/>
      <c r="AN292" s="47"/>
    </row>
    <row r="293" spans="1:40" ht="14.25" x14ac:dyDescent="0.3">
      <c r="A293" s="38">
        <v>289</v>
      </c>
      <c r="B293" s="5">
        <v>10069</v>
      </c>
      <c r="C293" s="5">
        <v>150122</v>
      </c>
      <c r="D293" s="5" t="s">
        <v>1760</v>
      </c>
      <c r="E293" s="5" t="s">
        <v>1761</v>
      </c>
      <c r="F293" s="39">
        <v>42951</v>
      </c>
      <c r="G293" s="40"/>
      <c r="H293" s="40">
        <v>1</v>
      </c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39">
        <v>42914</v>
      </c>
      <c r="AD293" s="45" t="s">
        <v>1746</v>
      </c>
      <c r="AE293" s="45" t="s">
        <v>53</v>
      </c>
      <c r="AF293" s="45" t="s">
        <v>792</v>
      </c>
      <c r="AG293" s="38" t="s">
        <v>27</v>
      </c>
      <c r="AH293" s="45" t="s">
        <v>57</v>
      </c>
      <c r="AI293" s="46">
        <v>271809.96000000002</v>
      </c>
      <c r="AJ293" s="47"/>
      <c r="AK293" s="47"/>
      <c r="AL293" s="66"/>
      <c r="AM293" s="45" t="s">
        <v>813</v>
      </c>
      <c r="AN293" s="47"/>
    </row>
    <row r="294" spans="1:40" ht="14.25" x14ac:dyDescent="0.3">
      <c r="A294" s="38">
        <v>290</v>
      </c>
      <c r="B294" s="5">
        <v>10069</v>
      </c>
      <c r="C294" s="5">
        <v>150122</v>
      </c>
      <c r="D294" s="5" t="s">
        <v>1760</v>
      </c>
      <c r="E294" s="5" t="s">
        <v>1761</v>
      </c>
      <c r="F294" s="39">
        <v>42951</v>
      </c>
      <c r="G294" s="40"/>
      <c r="H294" s="40"/>
      <c r="I294" s="40">
        <v>1</v>
      </c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39">
        <v>42863</v>
      </c>
      <c r="AD294" s="45" t="s">
        <v>1747</v>
      </c>
      <c r="AE294" s="45" t="s">
        <v>172</v>
      </c>
      <c r="AF294" s="45" t="s">
        <v>60</v>
      </c>
      <c r="AG294" s="38" t="s">
        <v>27</v>
      </c>
      <c r="AH294" s="47" t="s">
        <v>1298</v>
      </c>
      <c r="AI294" s="46" t="s">
        <v>814</v>
      </c>
      <c r="AJ294" s="47"/>
      <c r="AK294" s="47"/>
      <c r="AL294" s="66" t="s">
        <v>815</v>
      </c>
      <c r="AM294" s="45"/>
      <c r="AN294" s="45" t="s">
        <v>816</v>
      </c>
    </row>
    <row r="295" spans="1:40" ht="14.25" x14ac:dyDescent="0.3">
      <c r="A295" s="38">
        <v>291</v>
      </c>
      <c r="B295" s="5">
        <v>10069</v>
      </c>
      <c r="C295" s="5">
        <v>150122</v>
      </c>
      <c r="D295" s="5" t="s">
        <v>1760</v>
      </c>
      <c r="E295" s="5" t="s">
        <v>1761</v>
      </c>
      <c r="F295" s="39">
        <v>42951</v>
      </c>
      <c r="G295" s="38">
        <v>1</v>
      </c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39">
        <v>42900</v>
      </c>
      <c r="AD295" s="45" t="s">
        <v>1745</v>
      </c>
      <c r="AE295" s="45" t="s">
        <v>33</v>
      </c>
      <c r="AF295" s="45" t="s">
        <v>26</v>
      </c>
      <c r="AG295" s="38" t="s">
        <v>27</v>
      </c>
      <c r="AH295" s="45" t="s">
        <v>57</v>
      </c>
      <c r="AI295" s="46" t="s">
        <v>817</v>
      </c>
      <c r="AJ295" s="47"/>
      <c r="AK295" s="47"/>
      <c r="AL295" s="66"/>
      <c r="AM295" s="45" t="s">
        <v>818</v>
      </c>
      <c r="AN295" s="47"/>
    </row>
    <row r="296" spans="1:40" ht="14.25" x14ac:dyDescent="0.3">
      <c r="A296" s="38">
        <v>292</v>
      </c>
      <c r="B296" s="5">
        <v>10069</v>
      </c>
      <c r="C296" s="5">
        <v>150122</v>
      </c>
      <c r="D296" s="5" t="s">
        <v>1760</v>
      </c>
      <c r="E296" s="5" t="s">
        <v>1761</v>
      </c>
      <c r="F296" s="39">
        <v>42954</v>
      </c>
      <c r="G296" s="40"/>
      <c r="H296" s="40"/>
      <c r="I296" s="40">
        <v>1</v>
      </c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39">
        <v>42923</v>
      </c>
      <c r="AD296" s="45" t="s">
        <v>1748</v>
      </c>
      <c r="AE296" s="45" t="s">
        <v>62</v>
      </c>
      <c r="AF296" s="45" t="s">
        <v>30</v>
      </c>
      <c r="AG296" s="38" t="s">
        <v>31</v>
      </c>
      <c r="AH296" s="45" t="s">
        <v>1292</v>
      </c>
      <c r="AI296" s="46" t="s">
        <v>819</v>
      </c>
      <c r="AJ296" s="47"/>
      <c r="AK296" s="47"/>
      <c r="AL296" s="66"/>
      <c r="AM296" s="47"/>
      <c r="AN296" s="47"/>
    </row>
    <row r="297" spans="1:40" ht="14.25" x14ac:dyDescent="0.3">
      <c r="A297" s="38">
        <v>293</v>
      </c>
      <c r="B297" s="5">
        <v>10069</v>
      </c>
      <c r="C297" s="5">
        <v>150122</v>
      </c>
      <c r="D297" s="5" t="s">
        <v>1760</v>
      </c>
      <c r="E297" s="5" t="s">
        <v>1761</v>
      </c>
      <c r="F297" s="39">
        <v>42955</v>
      </c>
      <c r="G297" s="40"/>
      <c r="H297" s="40">
        <v>1</v>
      </c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39">
        <v>42927</v>
      </c>
      <c r="AD297" s="45" t="s">
        <v>1749</v>
      </c>
      <c r="AE297" s="45" t="s">
        <v>468</v>
      </c>
      <c r="AF297" s="45" t="s">
        <v>30</v>
      </c>
      <c r="AG297" s="38" t="s">
        <v>31</v>
      </c>
      <c r="AH297" s="45" t="s">
        <v>1295</v>
      </c>
      <c r="AI297" s="46" t="s">
        <v>820</v>
      </c>
      <c r="AJ297" s="57" t="s">
        <v>821</v>
      </c>
      <c r="AK297" s="47"/>
      <c r="AL297" s="66"/>
      <c r="AM297" s="47"/>
      <c r="AN297" s="47"/>
    </row>
    <row r="298" spans="1:40" ht="14.25" x14ac:dyDescent="0.3">
      <c r="A298" s="38">
        <v>294</v>
      </c>
      <c r="B298" s="5">
        <v>10069</v>
      </c>
      <c r="C298" s="5">
        <v>150122</v>
      </c>
      <c r="D298" s="5" t="s">
        <v>1760</v>
      </c>
      <c r="E298" s="5" t="s">
        <v>1761</v>
      </c>
      <c r="F298" s="39">
        <v>42955</v>
      </c>
      <c r="G298" s="40"/>
      <c r="H298" s="40">
        <v>1</v>
      </c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39">
        <v>42843</v>
      </c>
      <c r="AD298" s="45" t="s">
        <v>1750</v>
      </c>
      <c r="AE298" s="45" t="s">
        <v>33</v>
      </c>
      <c r="AF298" s="45" t="s">
        <v>44</v>
      </c>
      <c r="AG298" s="38" t="s">
        <v>27</v>
      </c>
      <c r="AH298" s="45" t="s">
        <v>57</v>
      </c>
      <c r="AI298" s="46" t="s">
        <v>822</v>
      </c>
      <c r="AJ298" s="47"/>
      <c r="AK298" s="47"/>
      <c r="AL298" s="66"/>
      <c r="AM298" s="45" t="s">
        <v>823</v>
      </c>
      <c r="AN298" s="47"/>
    </row>
    <row r="299" spans="1:40" ht="14.25" x14ac:dyDescent="0.3">
      <c r="A299" s="38">
        <v>295</v>
      </c>
      <c r="B299" s="5">
        <v>10069</v>
      </c>
      <c r="C299" s="5">
        <v>150122</v>
      </c>
      <c r="D299" s="5" t="s">
        <v>1760</v>
      </c>
      <c r="E299" s="5" t="s">
        <v>1761</v>
      </c>
      <c r="F299" s="39">
        <v>42955</v>
      </c>
      <c r="G299" s="38">
        <v>1</v>
      </c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39">
        <v>42940</v>
      </c>
      <c r="AD299" s="45" t="s">
        <v>1474</v>
      </c>
      <c r="AE299" s="45" t="s">
        <v>33</v>
      </c>
      <c r="AF299" s="45" t="s">
        <v>26</v>
      </c>
      <c r="AG299" s="38" t="s">
        <v>27</v>
      </c>
      <c r="AH299" s="45" t="s">
        <v>57</v>
      </c>
      <c r="AI299" s="46" t="s">
        <v>1473</v>
      </c>
      <c r="AJ299" s="47"/>
      <c r="AK299" s="47"/>
      <c r="AL299" s="66"/>
      <c r="AM299" s="45" t="s">
        <v>824</v>
      </c>
      <c r="AN299" s="47"/>
    </row>
    <row r="300" spans="1:40" ht="14.25" x14ac:dyDescent="0.3">
      <c r="A300" s="38">
        <v>296</v>
      </c>
      <c r="B300" s="5">
        <v>10069</v>
      </c>
      <c r="C300" s="5">
        <v>150122</v>
      </c>
      <c r="D300" s="5" t="s">
        <v>1760</v>
      </c>
      <c r="E300" s="5" t="s">
        <v>1761</v>
      </c>
      <c r="F300" s="39">
        <v>42955</v>
      </c>
      <c r="G300" s="40"/>
      <c r="H300" s="40"/>
      <c r="I300" s="40"/>
      <c r="J300" s="40">
        <v>1</v>
      </c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39">
        <v>42828</v>
      </c>
      <c r="AD300" s="45" t="s">
        <v>87</v>
      </c>
      <c r="AE300" s="45" t="s">
        <v>59</v>
      </c>
      <c r="AF300" s="45" t="s">
        <v>44</v>
      </c>
      <c r="AG300" s="38" t="s">
        <v>27</v>
      </c>
      <c r="AH300" s="45" t="s">
        <v>542</v>
      </c>
      <c r="AI300" s="46" t="s">
        <v>1472</v>
      </c>
      <c r="AJ300" s="45" t="s">
        <v>825</v>
      </c>
      <c r="AK300" s="47"/>
      <c r="AL300" s="66"/>
      <c r="AM300" s="47"/>
      <c r="AN300" s="47"/>
    </row>
    <row r="301" spans="1:40" ht="14.25" x14ac:dyDescent="0.3">
      <c r="A301" s="38">
        <v>297</v>
      </c>
      <c r="B301" s="5">
        <v>10069</v>
      </c>
      <c r="C301" s="5">
        <v>150122</v>
      </c>
      <c r="D301" s="5" t="s">
        <v>1760</v>
      </c>
      <c r="E301" s="5" t="s">
        <v>1761</v>
      </c>
      <c r="F301" s="39">
        <v>42955</v>
      </c>
      <c r="G301" s="40"/>
      <c r="H301" s="40">
        <v>1</v>
      </c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39">
        <v>42845</v>
      </c>
      <c r="AD301" s="45" t="s">
        <v>521</v>
      </c>
      <c r="AE301" s="45" t="s">
        <v>33</v>
      </c>
      <c r="AF301" s="45" t="s">
        <v>26</v>
      </c>
      <c r="AG301" s="38" t="s">
        <v>27</v>
      </c>
      <c r="AH301" s="45" t="s">
        <v>1292</v>
      </c>
      <c r="AI301" s="46" t="s">
        <v>1471</v>
      </c>
      <c r="AJ301" s="47"/>
      <c r="AK301" s="45" t="s">
        <v>826</v>
      </c>
      <c r="AL301" s="66" t="s">
        <v>827</v>
      </c>
      <c r="AM301" s="47"/>
      <c r="AN301" s="47"/>
    </row>
    <row r="302" spans="1:40" ht="14.25" x14ac:dyDescent="0.3">
      <c r="A302" s="38">
        <v>298</v>
      </c>
      <c r="B302" s="5">
        <v>10069</v>
      </c>
      <c r="C302" s="5">
        <v>150122</v>
      </c>
      <c r="D302" s="5" t="s">
        <v>1760</v>
      </c>
      <c r="E302" s="5" t="s">
        <v>1761</v>
      </c>
      <c r="F302" s="39">
        <v>42957</v>
      </c>
      <c r="G302" s="40"/>
      <c r="H302" s="40"/>
      <c r="I302" s="40">
        <v>1</v>
      </c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39">
        <v>42878</v>
      </c>
      <c r="AD302" s="45" t="s">
        <v>828</v>
      </c>
      <c r="AE302" s="45" t="s">
        <v>829</v>
      </c>
      <c r="AF302" s="45" t="s">
        <v>30</v>
      </c>
      <c r="AG302" s="38" t="s">
        <v>31</v>
      </c>
      <c r="AH302" s="45" t="s">
        <v>1292</v>
      </c>
      <c r="AI302" s="46" t="s">
        <v>1470</v>
      </c>
      <c r="AJ302" s="45" t="s">
        <v>830</v>
      </c>
      <c r="AK302" s="47"/>
      <c r="AL302" s="66"/>
      <c r="AM302" s="47"/>
      <c r="AN302" s="47"/>
    </row>
    <row r="303" spans="1:40" ht="14.25" x14ac:dyDescent="0.3">
      <c r="A303" s="38">
        <v>299</v>
      </c>
      <c r="B303" s="5">
        <v>10069</v>
      </c>
      <c r="C303" s="5">
        <v>150122</v>
      </c>
      <c r="D303" s="5" t="s">
        <v>1760</v>
      </c>
      <c r="E303" s="5" t="s">
        <v>1761</v>
      </c>
      <c r="F303" s="39">
        <v>42958</v>
      </c>
      <c r="G303" s="40"/>
      <c r="H303" s="40"/>
      <c r="I303" s="40">
        <v>1</v>
      </c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39">
        <v>42909</v>
      </c>
      <c r="AD303" s="45" t="s">
        <v>831</v>
      </c>
      <c r="AE303" s="45" t="s">
        <v>59</v>
      </c>
      <c r="AF303" s="45" t="s">
        <v>26</v>
      </c>
      <c r="AG303" s="38" t="s">
        <v>27</v>
      </c>
      <c r="AH303" s="45" t="s">
        <v>1292</v>
      </c>
      <c r="AI303" s="46" t="s">
        <v>832</v>
      </c>
      <c r="AJ303" s="47"/>
      <c r="AK303" s="57">
        <v>12335</v>
      </c>
      <c r="AL303" s="66" t="s">
        <v>833</v>
      </c>
      <c r="AM303" s="47"/>
      <c r="AN303" s="47"/>
    </row>
    <row r="304" spans="1:40" ht="14.25" x14ac:dyDescent="0.3">
      <c r="A304" s="38">
        <v>300</v>
      </c>
      <c r="B304" s="5">
        <v>10069</v>
      </c>
      <c r="C304" s="5">
        <v>150122</v>
      </c>
      <c r="D304" s="5" t="s">
        <v>1760</v>
      </c>
      <c r="E304" s="5" t="s">
        <v>1761</v>
      </c>
      <c r="F304" s="39">
        <v>42962</v>
      </c>
      <c r="G304" s="40"/>
      <c r="H304" s="40"/>
      <c r="I304" s="40">
        <v>1</v>
      </c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39">
        <v>42950</v>
      </c>
      <c r="AD304" s="45" t="s">
        <v>1468</v>
      </c>
      <c r="AE304" s="45" t="s">
        <v>33</v>
      </c>
      <c r="AF304" s="45" t="s">
        <v>26</v>
      </c>
      <c r="AG304" s="38" t="s">
        <v>80</v>
      </c>
      <c r="AH304" s="45" t="s">
        <v>1292</v>
      </c>
      <c r="AI304" s="46" t="s">
        <v>1469</v>
      </c>
      <c r="AJ304" s="47"/>
      <c r="AK304" s="47"/>
      <c r="AL304" s="66" t="s">
        <v>272</v>
      </c>
      <c r="AM304" s="47"/>
      <c r="AN304" s="47"/>
    </row>
    <row r="305" spans="1:40" ht="14.25" x14ac:dyDescent="0.3">
      <c r="A305" s="38">
        <v>301</v>
      </c>
      <c r="B305" s="5">
        <v>10069</v>
      </c>
      <c r="C305" s="5">
        <v>150122</v>
      </c>
      <c r="D305" s="5" t="s">
        <v>1760</v>
      </c>
      <c r="E305" s="5" t="s">
        <v>1761</v>
      </c>
      <c r="F305" s="39">
        <v>42962</v>
      </c>
      <c r="G305" s="38">
        <v>1</v>
      </c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39">
        <v>42891</v>
      </c>
      <c r="AD305" s="45" t="s">
        <v>834</v>
      </c>
      <c r="AE305" s="45" t="s">
        <v>835</v>
      </c>
      <c r="AF305" s="45" t="s">
        <v>60</v>
      </c>
      <c r="AG305" s="38" t="s">
        <v>27</v>
      </c>
      <c r="AH305" s="45" t="s">
        <v>57</v>
      </c>
      <c r="AI305" s="46" t="s">
        <v>1467</v>
      </c>
      <c r="AJ305" s="47"/>
      <c r="AK305" s="47"/>
      <c r="AL305" s="66"/>
      <c r="AM305" s="45" t="s">
        <v>836</v>
      </c>
      <c r="AN305" s="47"/>
    </row>
    <row r="306" spans="1:40" ht="28.5" x14ac:dyDescent="0.3">
      <c r="A306" s="38">
        <v>302</v>
      </c>
      <c r="B306" s="5">
        <v>10069</v>
      </c>
      <c r="C306" s="5">
        <v>150122</v>
      </c>
      <c r="D306" s="5" t="s">
        <v>1760</v>
      </c>
      <c r="E306" s="5" t="s">
        <v>1761</v>
      </c>
      <c r="F306" s="39">
        <v>42963</v>
      </c>
      <c r="G306" s="40"/>
      <c r="H306" s="40">
        <v>1</v>
      </c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39">
        <v>42881</v>
      </c>
      <c r="AD306" s="67" t="s">
        <v>1465</v>
      </c>
      <c r="AE306" s="40" t="s">
        <v>837</v>
      </c>
      <c r="AF306" s="40" t="s">
        <v>30</v>
      </c>
      <c r="AG306" s="38" t="s">
        <v>31</v>
      </c>
      <c r="AH306" s="40" t="s">
        <v>1295</v>
      </c>
      <c r="AI306" s="65" t="s">
        <v>1466</v>
      </c>
      <c r="AJ306" s="40"/>
      <c r="AK306" s="40"/>
      <c r="AL306" s="50"/>
      <c r="AM306" s="40"/>
      <c r="AN306" s="40" t="s">
        <v>838</v>
      </c>
    </row>
    <row r="307" spans="1:40" ht="14.25" x14ac:dyDescent="0.3">
      <c r="A307" s="38">
        <v>303</v>
      </c>
      <c r="B307" s="5">
        <v>10069</v>
      </c>
      <c r="C307" s="5">
        <v>150122</v>
      </c>
      <c r="D307" s="5" t="s">
        <v>1760</v>
      </c>
      <c r="E307" s="5" t="s">
        <v>1761</v>
      </c>
      <c r="F307" s="39">
        <v>42964</v>
      </c>
      <c r="G307" s="40"/>
      <c r="H307" s="40">
        <v>1</v>
      </c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39">
        <v>42914</v>
      </c>
      <c r="AD307" s="45" t="s">
        <v>839</v>
      </c>
      <c r="AE307" s="45" t="s">
        <v>107</v>
      </c>
      <c r="AF307" s="45" t="s">
        <v>26</v>
      </c>
      <c r="AG307" s="38" t="s">
        <v>27</v>
      </c>
      <c r="AH307" s="45" t="s">
        <v>1292</v>
      </c>
      <c r="AI307" s="65" t="s">
        <v>840</v>
      </c>
      <c r="AJ307" s="40"/>
      <c r="AK307" s="40"/>
      <c r="AL307" s="50" t="s">
        <v>841</v>
      </c>
      <c r="AM307" s="47"/>
      <c r="AN307" s="47"/>
    </row>
    <row r="308" spans="1:40" ht="14.25" x14ac:dyDescent="0.3">
      <c r="A308" s="38">
        <v>304</v>
      </c>
      <c r="B308" s="5">
        <v>10069</v>
      </c>
      <c r="C308" s="5">
        <v>150122</v>
      </c>
      <c r="D308" s="5" t="s">
        <v>1760</v>
      </c>
      <c r="E308" s="5" t="s">
        <v>1761</v>
      </c>
      <c r="F308" s="61">
        <v>42964</v>
      </c>
      <c r="G308" s="40"/>
      <c r="H308" s="40"/>
      <c r="I308" s="40">
        <v>1</v>
      </c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39">
        <v>42849</v>
      </c>
      <c r="AD308" s="40" t="s">
        <v>115</v>
      </c>
      <c r="AE308" s="40" t="s">
        <v>353</v>
      </c>
      <c r="AF308" s="40" t="s">
        <v>26</v>
      </c>
      <c r="AG308" s="38" t="s">
        <v>31</v>
      </c>
      <c r="AH308" s="40" t="s">
        <v>1292</v>
      </c>
      <c r="AI308" s="65" t="s">
        <v>1464</v>
      </c>
      <c r="AJ308" s="40" t="s">
        <v>842</v>
      </c>
      <c r="AK308" s="47"/>
      <c r="AL308" s="66"/>
      <c r="AM308" s="47"/>
      <c r="AN308" s="47"/>
    </row>
    <row r="309" spans="1:40" ht="14.25" x14ac:dyDescent="0.3">
      <c r="A309" s="38">
        <v>305</v>
      </c>
      <c r="B309" s="5">
        <v>10069</v>
      </c>
      <c r="C309" s="5">
        <v>150122</v>
      </c>
      <c r="D309" s="5" t="s">
        <v>1760</v>
      </c>
      <c r="E309" s="5" t="s">
        <v>1761</v>
      </c>
      <c r="F309" s="39">
        <v>42965</v>
      </c>
      <c r="G309" s="40"/>
      <c r="H309" s="40"/>
      <c r="I309" s="40">
        <v>1</v>
      </c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39">
        <v>42814</v>
      </c>
      <c r="AD309" s="45" t="s">
        <v>1463</v>
      </c>
      <c r="AE309" s="45" t="s">
        <v>25</v>
      </c>
      <c r="AF309" s="45" t="s">
        <v>26</v>
      </c>
      <c r="AG309" s="38" t="s">
        <v>27</v>
      </c>
      <c r="AH309" s="45" t="s">
        <v>1292</v>
      </c>
      <c r="AI309" s="46" t="s">
        <v>843</v>
      </c>
      <c r="AJ309" s="47"/>
      <c r="AK309" s="45" t="s">
        <v>844</v>
      </c>
      <c r="AL309" s="66" t="s">
        <v>845</v>
      </c>
      <c r="AM309" s="47"/>
      <c r="AN309" s="47"/>
    </row>
    <row r="310" spans="1:40" ht="14.25" x14ac:dyDescent="0.3">
      <c r="A310" s="38">
        <v>306</v>
      </c>
      <c r="B310" s="5">
        <v>10069</v>
      </c>
      <c r="C310" s="5">
        <v>150122</v>
      </c>
      <c r="D310" s="5" t="s">
        <v>1760</v>
      </c>
      <c r="E310" s="5" t="s">
        <v>1761</v>
      </c>
      <c r="F310" s="39">
        <v>42965</v>
      </c>
      <c r="G310" s="40"/>
      <c r="H310" s="40"/>
      <c r="I310" s="40">
        <v>1</v>
      </c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39">
        <v>42887</v>
      </c>
      <c r="AD310" s="45" t="s">
        <v>846</v>
      </c>
      <c r="AE310" s="45" t="s">
        <v>829</v>
      </c>
      <c r="AF310" s="45" t="s">
        <v>30</v>
      </c>
      <c r="AG310" s="38" t="s">
        <v>31</v>
      </c>
      <c r="AH310" s="45" t="s">
        <v>1292</v>
      </c>
      <c r="AI310" s="46" t="s">
        <v>847</v>
      </c>
      <c r="AJ310" s="38"/>
      <c r="AK310" s="38"/>
      <c r="AL310" s="38" t="s">
        <v>848</v>
      </c>
      <c r="AM310" s="38"/>
      <c r="AN310" s="38"/>
    </row>
    <row r="311" spans="1:40" ht="14.25" x14ac:dyDescent="0.3">
      <c r="A311" s="38">
        <v>307</v>
      </c>
      <c r="B311" s="5">
        <v>10069</v>
      </c>
      <c r="C311" s="5">
        <v>150122</v>
      </c>
      <c r="D311" s="5" t="s">
        <v>1760</v>
      </c>
      <c r="E311" s="5" t="s">
        <v>1761</v>
      </c>
      <c r="F311" s="39">
        <v>42965</v>
      </c>
      <c r="G311" s="38">
        <v>1</v>
      </c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39">
        <v>42929</v>
      </c>
      <c r="AD311" s="45" t="s">
        <v>849</v>
      </c>
      <c r="AE311" s="45" t="s">
        <v>39</v>
      </c>
      <c r="AF311" s="45" t="s">
        <v>30</v>
      </c>
      <c r="AG311" s="38" t="s">
        <v>31</v>
      </c>
      <c r="AH311" s="45" t="s">
        <v>1295</v>
      </c>
      <c r="AI311" s="46" t="s">
        <v>1462</v>
      </c>
      <c r="AJ311" s="47"/>
      <c r="AK311" s="47"/>
      <c r="AL311" s="66"/>
      <c r="AM311" s="47"/>
      <c r="AN311" s="47"/>
    </row>
    <row r="312" spans="1:40" ht="14.25" x14ac:dyDescent="0.2">
      <c r="A312" s="38">
        <v>308</v>
      </c>
      <c r="B312" s="5">
        <v>10069</v>
      </c>
      <c r="C312" s="5">
        <v>150122</v>
      </c>
      <c r="D312" s="5" t="s">
        <v>1760</v>
      </c>
      <c r="E312" s="5" t="s">
        <v>1761</v>
      </c>
      <c r="F312" s="61">
        <v>42968</v>
      </c>
      <c r="G312" s="40"/>
      <c r="H312" s="40"/>
      <c r="I312" s="40">
        <v>1</v>
      </c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61">
        <v>42803</v>
      </c>
      <c r="AD312" s="40" t="s">
        <v>1460</v>
      </c>
      <c r="AE312" s="40" t="s">
        <v>59</v>
      </c>
      <c r="AF312" s="40" t="s">
        <v>60</v>
      </c>
      <c r="AG312" s="38" t="s">
        <v>27</v>
      </c>
      <c r="AH312" s="40" t="s">
        <v>1295</v>
      </c>
      <c r="AI312" s="65" t="s">
        <v>1461</v>
      </c>
      <c r="AJ312" s="40"/>
      <c r="AK312" s="40" t="s">
        <v>850</v>
      </c>
      <c r="AL312" s="50"/>
      <c r="AM312" s="40"/>
      <c r="AN312" s="40" t="s">
        <v>851</v>
      </c>
    </row>
    <row r="313" spans="1:40" ht="14.25" x14ac:dyDescent="0.3">
      <c r="A313" s="38">
        <v>309</v>
      </c>
      <c r="B313" s="5">
        <v>10069</v>
      </c>
      <c r="C313" s="5">
        <v>150122</v>
      </c>
      <c r="D313" s="5" t="s">
        <v>1760</v>
      </c>
      <c r="E313" s="5" t="s">
        <v>1761</v>
      </c>
      <c r="F313" s="39">
        <v>42968</v>
      </c>
      <c r="G313" s="40"/>
      <c r="H313" s="40">
        <v>1</v>
      </c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39">
        <v>42914</v>
      </c>
      <c r="AD313" s="45" t="s">
        <v>852</v>
      </c>
      <c r="AE313" s="45" t="s">
        <v>172</v>
      </c>
      <c r="AF313" s="45" t="s">
        <v>60</v>
      </c>
      <c r="AG313" s="38" t="s">
        <v>27</v>
      </c>
      <c r="AH313" s="45" t="s">
        <v>57</v>
      </c>
      <c r="AI313" s="46" t="s">
        <v>1459</v>
      </c>
      <c r="AJ313" s="47"/>
      <c r="AK313" s="47"/>
      <c r="AL313" s="66"/>
      <c r="AM313" s="45" t="s">
        <v>853</v>
      </c>
      <c r="AN313" s="47"/>
    </row>
    <row r="314" spans="1:40" ht="14.25" x14ac:dyDescent="0.3">
      <c r="A314" s="38">
        <v>310</v>
      </c>
      <c r="B314" s="5">
        <v>10069</v>
      </c>
      <c r="C314" s="5">
        <v>150122</v>
      </c>
      <c r="D314" s="5" t="s">
        <v>1760</v>
      </c>
      <c r="E314" s="5" t="s">
        <v>1761</v>
      </c>
      <c r="F314" s="39">
        <v>42968</v>
      </c>
      <c r="G314" s="40"/>
      <c r="H314" s="40"/>
      <c r="I314" s="40"/>
      <c r="J314" s="40"/>
      <c r="K314" s="40"/>
      <c r="L314" s="40">
        <v>1</v>
      </c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39">
        <v>42853</v>
      </c>
      <c r="AD314" s="45" t="s">
        <v>126</v>
      </c>
      <c r="AE314" s="45" t="s">
        <v>33</v>
      </c>
      <c r="AF314" s="45" t="s">
        <v>44</v>
      </c>
      <c r="AG314" s="38" t="s">
        <v>80</v>
      </c>
      <c r="AH314" s="45" t="s">
        <v>772</v>
      </c>
      <c r="AI314" s="46" t="s">
        <v>1458</v>
      </c>
      <c r="AJ314" s="47"/>
      <c r="AK314" s="47"/>
      <c r="AL314" s="66" t="s">
        <v>739</v>
      </c>
      <c r="AM314" s="47"/>
      <c r="AN314" s="47"/>
    </row>
    <row r="315" spans="1:40" ht="18.75" customHeight="1" x14ac:dyDescent="0.3">
      <c r="A315" s="38">
        <v>311</v>
      </c>
      <c r="B315" s="5">
        <v>10069</v>
      </c>
      <c r="C315" s="5">
        <v>150122</v>
      </c>
      <c r="D315" s="5" t="s">
        <v>1760</v>
      </c>
      <c r="E315" s="5" t="s">
        <v>1761</v>
      </c>
      <c r="F315" s="39">
        <v>42968</v>
      </c>
      <c r="G315" s="40"/>
      <c r="H315" s="40">
        <v>1</v>
      </c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39">
        <v>42845</v>
      </c>
      <c r="AD315" s="40" t="s">
        <v>854</v>
      </c>
      <c r="AE315" s="40" t="s">
        <v>107</v>
      </c>
      <c r="AF315" s="40" t="s">
        <v>26</v>
      </c>
      <c r="AG315" s="38" t="s">
        <v>27</v>
      </c>
      <c r="AH315" s="40" t="s">
        <v>1292</v>
      </c>
      <c r="AI315" s="46" t="s">
        <v>855</v>
      </c>
      <c r="AJ315" s="47"/>
      <c r="AK315" s="45" t="s">
        <v>856</v>
      </c>
      <c r="AL315" s="66" t="s">
        <v>189</v>
      </c>
      <c r="AM315" s="47"/>
      <c r="AN315" s="47"/>
    </row>
    <row r="316" spans="1:40" ht="14.25" x14ac:dyDescent="0.3">
      <c r="A316" s="38">
        <v>312</v>
      </c>
      <c r="B316" s="5">
        <v>10069</v>
      </c>
      <c r="C316" s="5">
        <v>150122</v>
      </c>
      <c r="D316" s="5" t="s">
        <v>1760</v>
      </c>
      <c r="E316" s="5" t="s">
        <v>1761</v>
      </c>
      <c r="F316" s="61">
        <v>42969</v>
      </c>
      <c r="G316" s="40"/>
      <c r="H316" s="40"/>
      <c r="I316" s="40">
        <v>1</v>
      </c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61">
        <v>42906</v>
      </c>
      <c r="AD316" s="40" t="s">
        <v>1457</v>
      </c>
      <c r="AE316" s="40" t="s">
        <v>857</v>
      </c>
      <c r="AF316" s="40" t="s">
        <v>60</v>
      </c>
      <c r="AG316" s="38" t="s">
        <v>27</v>
      </c>
      <c r="AH316" s="40" t="s">
        <v>158</v>
      </c>
      <c r="AI316" s="65" t="s">
        <v>1446</v>
      </c>
      <c r="AJ316" s="47"/>
      <c r="AK316" s="47"/>
      <c r="AL316" s="66" t="s">
        <v>858</v>
      </c>
      <c r="AM316" s="47"/>
      <c r="AN316" s="47"/>
    </row>
    <row r="317" spans="1:40" ht="14.25" x14ac:dyDescent="0.3">
      <c r="A317" s="38">
        <v>313</v>
      </c>
      <c r="B317" s="5">
        <v>10069</v>
      </c>
      <c r="C317" s="5">
        <v>150122</v>
      </c>
      <c r="D317" s="5" t="s">
        <v>1760</v>
      </c>
      <c r="E317" s="5" t="s">
        <v>1761</v>
      </c>
      <c r="F317" s="39">
        <v>42970</v>
      </c>
      <c r="G317" s="40"/>
      <c r="H317" s="40">
        <v>1</v>
      </c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39">
        <v>42830</v>
      </c>
      <c r="AD317" s="45" t="s">
        <v>1455</v>
      </c>
      <c r="AE317" s="45" t="s">
        <v>53</v>
      </c>
      <c r="AF317" s="45" t="s">
        <v>44</v>
      </c>
      <c r="AG317" s="38" t="s">
        <v>27</v>
      </c>
      <c r="AH317" s="45" t="s">
        <v>859</v>
      </c>
      <c r="AI317" s="46" t="s">
        <v>1456</v>
      </c>
      <c r="AJ317" s="47"/>
      <c r="AK317" s="47"/>
      <c r="AL317" s="66" t="s">
        <v>860</v>
      </c>
      <c r="AM317" s="47"/>
      <c r="AN317" s="47"/>
    </row>
    <row r="318" spans="1:40" ht="14.25" x14ac:dyDescent="0.3">
      <c r="A318" s="38">
        <v>314</v>
      </c>
      <c r="B318" s="5">
        <v>10069</v>
      </c>
      <c r="C318" s="5">
        <v>150122</v>
      </c>
      <c r="D318" s="5" t="s">
        <v>1760</v>
      </c>
      <c r="E318" s="5" t="s">
        <v>1761</v>
      </c>
      <c r="F318" s="39">
        <v>42971</v>
      </c>
      <c r="G318" s="40"/>
      <c r="H318" s="40">
        <v>1</v>
      </c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39">
        <v>42905</v>
      </c>
      <c r="AD318" s="45" t="s">
        <v>861</v>
      </c>
      <c r="AE318" s="45" t="s">
        <v>45</v>
      </c>
      <c r="AF318" s="45" t="s">
        <v>30</v>
      </c>
      <c r="AG318" s="38" t="s">
        <v>27</v>
      </c>
      <c r="AH318" s="47" t="s">
        <v>1296</v>
      </c>
      <c r="AI318" s="46" t="s">
        <v>1454</v>
      </c>
      <c r="AJ318" s="47"/>
      <c r="AK318" s="45" t="s">
        <v>862</v>
      </c>
      <c r="AL318" s="66" t="s">
        <v>863</v>
      </c>
      <c r="AM318" s="45"/>
      <c r="AN318" s="45" t="s">
        <v>98</v>
      </c>
    </row>
    <row r="319" spans="1:40" ht="14.25" x14ac:dyDescent="0.3">
      <c r="A319" s="38">
        <v>315</v>
      </c>
      <c r="B319" s="5">
        <v>10069</v>
      </c>
      <c r="C319" s="5">
        <v>150122</v>
      </c>
      <c r="D319" s="5" t="s">
        <v>1760</v>
      </c>
      <c r="E319" s="5" t="s">
        <v>1761</v>
      </c>
      <c r="F319" s="39">
        <v>42971</v>
      </c>
      <c r="G319" s="40"/>
      <c r="H319" s="40"/>
      <c r="I319" s="40">
        <v>1</v>
      </c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39">
        <v>42881</v>
      </c>
      <c r="AD319" s="45" t="s">
        <v>294</v>
      </c>
      <c r="AE319" s="45" t="s">
        <v>226</v>
      </c>
      <c r="AF319" s="45" t="s">
        <v>26</v>
      </c>
      <c r="AG319" s="38" t="s">
        <v>27</v>
      </c>
      <c r="AH319" s="45" t="s">
        <v>1292</v>
      </c>
      <c r="AI319" s="46" t="s">
        <v>1453</v>
      </c>
      <c r="AJ319" s="47"/>
      <c r="AK319" s="45" t="s">
        <v>864</v>
      </c>
      <c r="AL319" s="66" t="s">
        <v>865</v>
      </c>
      <c r="AM319" s="47"/>
      <c r="AN319" s="47"/>
    </row>
    <row r="320" spans="1:40" ht="14.25" x14ac:dyDescent="0.3">
      <c r="A320" s="38">
        <v>316</v>
      </c>
      <c r="B320" s="5">
        <v>10069</v>
      </c>
      <c r="C320" s="5">
        <v>150122</v>
      </c>
      <c r="D320" s="5" t="s">
        <v>1760</v>
      </c>
      <c r="E320" s="5" t="s">
        <v>1761</v>
      </c>
      <c r="F320" s="39">
        <v>42972</v>
      </c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>
        <v>1</v>
      </c>
      <c r="AC320" s="39">
        <v>42828</v>
      </c>
      <c r="AD320" s="45" t="s">
        <v>866</v>
      </c>
      <c r="AE320" s="45" t="s">
        <v>867</v>
      </c>
      <c r="AF320" s="45" t="s">
        <v>30</v>
      </c>
      <c r="AG320" s="38" t="s">
        <v>31</v>
      </c>
      <c r="AH320" s="45" t="s">
        <v>1295</v>
      </c>
      <c r="AI320" s="46"/>
      <c r="AJ320" s="47"/>
      <c r="AK320" s="45" t="s">
        <v>868</v>
      </c>
      <c r="AL320" s="46" t="s">
        <v>869</v>
      </c>
      <c r="AM320" s="47"/>
      <c r="AN320" s="47"/>
    </row>
    <row r="321" spans="1:40" ht="14.25" x14ac:dyDescent="0.3">
      <c r="A321" s="38">
        <v>317</v>
      </c>
      <c r="B321" s="5">
        <v>10069</v>
      </c>
      <c r="C321" s="5">
        <v>150122</v>
      </c>
      <c r="D321" s="5" t="s">
        <v>1760</v>
      </c>
      <c r="E321" s="5" t="s">
        <v>1761</v>
      </c>
      <c r="F321" s="39">
        <v>42972</v>
      </c>
      <c r="G321" s="38">
        <v>1</v>
      </c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39">
        <v>42948</v>
      </c>
      <c r="AD321" s="45" t="s">
        <v>870</v>
      </c>
      <c r="AE321" s="45" t="s">
        <v>468</v>
      </c>
      <c r="AF321" s="45" t="s">
        <v>30</v>
      </c>
      <c r="AG321" s="38" t="s">
        <v>31</v>
      </c>
      <c r="AH321" s="45" t="s">
        <v>57</v>
      </c>
      <c r="AI321" s="46" t="s">
        <v>1452</v>
      </c>
      <c r="AJ321" s="47"/>
      <c r="AK321" s="47"/>
      <c r="AL321" s="66"/>
      <c r="AM321" s="81" t="s">
        <v>871</v>
      </c>
      <c r="AN321" s="47"/>
    </row>
    <row r="322" spans="1:40" ht="14.25" x14ac:dyDescent="0.3">
      <c r="A322" s="38">
        <v>318</v>
      </c>
      <c r="B322" s="5">
        <v>10069</v>
      </c>
      <c r="C322" s="5">
        <v>150122</v>
      </c>
      <c r="D322" s="5" t="s">
        <v>1760</v>
      </c>
      <c r="E322" s="5" t="s">
        <v>1761</v>
      </c>
      <c r="F322" s="39">
        <v>42972</v>
      </c>
      <c r="G322" s="40"/>
      <c r="H322" s="40"/>
      <c r="I322" s="40">
        <v>1</v>
      </c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39">
        <v>42795</v>
      </c>
      <c r="AD322" s="45" t="s">
        <v>872</v>
      </c>
      <c r="AE322" s="45" t="s">
        <v>530</v>
      </c>
      <c r="AF322" s="45" t="s">
        <v>873</v>
      </c>
      <c r="AG322" s="38" t="s">
        <v>27</v>
      </c>
      <c r="AH322" s="47" t="s">
        <v>1298</v>
      </c>
      <c r="AI322" s="46" t="s">
        <v>1451</v>
      </c>
      <c r="AJ322" s="47"/>
      <c r="AK322" s="47"/>
      <c r="AL322" s="66" t="s">
        <v>874</v>
      </c>
      <c r="AM322" s="47"/>
      <c r="AN322" s="47"/>
    </row>
    <row r="323" spans="1:40" ht="14.25" x14ac:dyDescent="0.3">
      <c r="A323" s="38">
        <v>319</v>
      </c>
      <c r="B323" s="5">
        <v>10069</v>
      </c>
      <c r="C323" s="5">
        <v>150122</v>
      </c>
      <c r="D323" s="5" t="s">
        <v>1760</v>
      </c>
      <c r="E323" s="5" t="s">
        <v>1761</v>
      </c>
      <c r="F323" s="39">
        <v>42975</v>
      </c>
      <c r="G323" s="40"/>
      <c r="H323" s="40">
        <v>1</v>
      </c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39">
        <v>42913</v>
      </c>
      <c r="AD323" s="45" t="s">
        <v>875</v>
      </c>
      <c r="AE323" s="45" t="s">
        <v>59</v>
      </c>
      <c r="AF323" s="45" t="s">
        <v>26</v>
      </c>
      <c r="AG323" s="38" t="s">
        <v>27</v>
      </c>
      <c r="AH323" s="45" t="s">
        <v>1292</v>
      </c>
      <c r="AI323" s="46" t="s">
        <v>1450</v>
      </c>
      <c r="AJ323" s="47"/>
      <c r="AK323" s="47"/>
      <c r="AL323" s="66" t="s">
        <v>876</v>
      </c>
      <c r="AM323" s="47"/>
      <c r="AN323" s="47"/>
    </row>
    <row r="324" spans="1:40" ht="14.25" x14ac:dyDescent="0.3">
      <c r="A324" s="38">
        <v>320</v>
      </c>
      <c r="B324" s="5">
        <v>10069</v>
      </c>
      <c r="C324" s="5">
        <v>150122</v>
      </c>
      <c r="D324" s="5" t="s">
        <v>1760</v>
      </c>
      <c r="E324" s="5" t="s">
        <v>1761</v>
      </c>
      <c r="F324" s="39">
        <v>42975</v>
      </c>
      <c r="G324" s="40"/>
      <c r="H324" s="40"/>
      <c r="I324" s="40">
        <v>1</v>
      </c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39">
        <v>42909</v>
      </c>
      <c r="AD324" s="45" t="s">
        <v>1447</v>
      </c>
      <c r="AE324" s="45" t="s">
        <v>33</v>
      </c>
      <c r="AF324" s="45" t="s">
        <v>44</v>
      </c>
      <c r="AG324" s="38" t="s">
        <v>80</v>
      </c>
      <c r="AH324" s="45" t="s">
        <v>877</v>
      </c>
      <c r="AI324" s="46" t="s">
        <v>1448</v>
      </c>
      <c r="AJ324" s="45" t="s">
        <v>1449</v>
      </c>
      <c r="AK324" s="47"/>
      <c r="AL324" s="66"/>
      <c r="AM324" s="47"/>
      <c r="AN324" s="47"/>
    </row>
    <row r="325" spans="1:40" ht="14.25" x14ac:dyDescent="0.3">
      <c r="A325" s="38">
        <v>321</v>
      </c>
      <c r="B325" s="5">
        <v>10069</v>
      </c>
      <c r="C325" s="5">
        <v>150122</v>
      </c>
      <c r="D325" s="5" t="s">
        <v>1760</v>
      </c>
      <c r="E325" s="5" t="s">
        <v>1761</v>
      </c>
      <c r="F325" s="61">
        <v>42975</v>
      </c>
      <c r="G325" s="40"/>
      <c r="H325" s="40"/>
      <c r="I325" s="40">
        <v>1</v>
      </c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61">
        <v>42941</v>
      </c>
      <c r="AD325" s="40" t="s">
        <v>1445</v>
      </c>
      <c r="AE325" s="40" t="s">
        <v>172</v>
      </c>
      <c r="AF325" s="40" t="s">
        <v>60</v>
      </c>
      <c r="AG325" s="38" t="s">
        <v>27</v>
      </c>
      <c r="AH325" s="40" t="s">
        <v>878</v>
      </c>
      <c r="AI325" s="65" t="s">
        <v>1446</v>
      </c>
      <c r="AJ325" s="40"/>
      <c r="AK325" s="40"/>
      <c r="AL325" s="50" t="s">
        <v>879</v>
      </c>
      <c r="AM325" s="47"/>
      <c r="AN325" s="47"/>
    </row>
    <row r="326" spans="1:40" ht="14.25" x14ac:dyDescent="0.3">
      <c r="A326" s="38">
        <v>322</v>
      </c>
      <c r="B326" s="5">
        <v>10069</v>
      </c>
      <c r="C326" s="5">
        <v>150122</v>
      </c>
      <c r="D326" s="5" t="s">
        <v>1760</v>
      </c>
      <c r="E326" s="5" t="s">
        <v>1761</v>
      </c>
      <c r="F326" s="39">
        <v>42971</v>
      </c>
      <c r="G326" s="40"/>
      <c r="H326" s="40"/>
      <c r="I326" s="40"/>
      <c r="J326" s="40"/>
      <c r="K326" s="40"/>
      <c r="L326" s="40">
        <v>1</v>
      </c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39">
        <v>42940</v>
      </c>
      <c r="AD326" s="45" t="s">
        <v>880</v>
      </c>
      <c r="AE326" s="45" t="s">
        <v>468</v>
      </c>
      <c r="AF326" s="45" t="s">
        <v>30</v>
      </c>
      <c r="AG326" s="38" t="s">
        <v>31</v>
      </c>
      <c r="AH326" s="45" t="s">
        <v>1295</v>
      </c>
      <c r="AI326" s="46">
        <v>9367.6200000000008</v>
      </c>
      <c r="AJ326" s="47"/>
      <c r="AK326" s="45" t="s">
        <v>881</v>
      </c>
      <c r="AL326" s="66"/>
      <c r="AM326" s="47"/>
      <c r="AN326" s="47"/>
    </row>
    <row r="327" spans="1:40" ht="14.25" x14ac:dyDescent="0.3">
      <c r="A327" s="38">
        <v>323</v>
      </c>
      <c r="B327" s="5">
        <v>10069</v>
      </c>
      <c r="C327" s="5">
        <v>150122</v>
      </c>
      <c r="D327" s="5" t="s">
        <v>1760</v>
      </c>
      <c r="E327" s="5" t="s">
        <v>1761</v>
      </c>
      <c r="F327" s="39">
        <v>42975</v>
      </c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>
        <v>1</v>
      </c>
      <c r="AC327" s="39">
        <v>42752</v>
      </c>
      <c r="AD327" s="45" t="s">
        <v>882</v>
      </c>
      <c r="AE327" s="45" t="s">
        <v>35</v>
      </c>
      <c r="AF327" s="45" t="s">
        <v>44</v>
      </c>
      <c r="AG327" s="38" t="s">
        <v>27</v>
      </c>
      <c r="AH327" s="45" t="s">
        <v>1292</v>
      </c>
      <c r="AI327" s="46"/>
      <c r="AJ327" s="47"/>
      <c r="AK327" s="47"/>
      <c r="AL327" s="46">
        <v>3.2</v>
      </c>
      <c r="AM327" s="47"/>
      <c r="AN327" s="47"/>
    </row>
    <row r="328" spans="1:40" ht="14.25" x14ac:dyDescent="0.3">
      <c r="A328" s="38">
        <v>324</v>
      </c>
      <c r="B328" s="5">
        <v>10069</v>
      </c>
      <c r="C328" s="5">
        <v>150122</v>
      </c>
      <c r="D328" s="5" t="s">
        <v>1760</v>
      </c>
      <c r="E328" s="5" t="s">
        <v>1761</v>
      </c>
      <c r="F328" s="39">
        <v>42978</v>
      </c>
      <c r="G328" s="40"/>
      <c r="H328" s="40">
        <v>1</v>
      </c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39">
        <v>42930</v>
      </c>
      <c r="AD328" s="45" t="s">
        <v>883</v>
      </c>
      <c r="AE328" s="45" t="s">
        <v>285</v>
      </c>
      <c r="AF328" s="45" t="s">
        <v>26</v>
      </c>
      <c r="AG328" s="38" t="s">
        <v>27</v>
      </c>
      <c r="AH328" s="45" t="s">
        <v>1292</v>
      </c>
      <c r="AI328" s="46" t="s">
        <v>1444</v>
      </c>
      <c r="AJ328" s="47"/>
      <c r="AK328" s="45" t="s">
        <v>884</v>
      </c>
      <c r="AL328" s="46">
        <v>64.25</v>
      </c>
      <c r="AM328" s="47"/>
      <c r="AN328" s="46" t="s">
        <v>885</v>
      </c>
    </row>
    <row r="329" spans="1:40" ht="28.5" x14ac:dyDescent="0.3">
      <c r="A329" s="38">
        <v>325</v>
      </c>
      <c r="B329" s="5">
        <v>10069</v>
      </c>
      <c r="C329" s="5">
        <v>150122</v>
      </c>
      <c r="D329" s="5" t="s">
        <v>1760</v>
      </c>
      <c r="E329" s="5" t="s">
        <v>1761</v>
      </c>
      <c r="F329" s="61">
        <v>41882</v>
      </c>
      <c r="G329" s="40"/>
      <c r="H329" s="40"/>
      <c r="I329" s="40"/>
      <c r="J329" s="40"/>
      <c r="K329" s="40"/>
      <c r="L329" s="40"/>
      <c r="M329" s="40">
        <v>1</v>
      </c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61">
        <v>42933</v>
      </c>
      <c r="AD329" s="63" t="s">
        <v>1442</v>
      </c>
      <c r="AE329" s="40" t="s">
        <v>33</v>
      </c>
      <c r="AF329" s="40" t="s">
        <v>26</v>
      </c>
      <c r="AG329" s="38" t="s">
        <v>27</v>
      </c>
      <c r="AH329" s="40" t="s">
        <v>1292</v>
      </c>
      <c r="AI329" s="65" t="s">
        <v>1443</v>
      </c>
      <c r="AJ329" s="40"/>
      <c r="AK329" s="40"/>
      <c r="AL329" s="50" t="s">
        <v>886</v>
      </c>
      <c r="AM329" s="47"/>
      <c r="AN329" s="47"/>
    </row>
    <row r="330" spans="1:40" ht="14.25" x14ac:dyDescent="0.3">
      <c r="A330" s="38">
        <v>326</v>
      </c>
      <c r="B330" s="5">
        <v>10069</v>
      </c>
      <c r="C330" s="5">
        <v>150122</v>
      </c>
      <c r="D330" s="5" t="s">
        <v>1760</v>
      </c>
      <c r="E330" s="5" t="s">
        <v>1761</v>
      </c>
      <c r="F330" s="39">
        <v>42978</v>
      </c>
      <c r="G330" s="40"/>
      <c r="H330" s="40"/>
      <c r="I330" s="40">
        <v>1</v>
      </c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39">
        <v>42823</v>
      </c>
      <c r="AD330" s="45" t="s">
        <v>807</v>
      </c>
      <c r="AE330" s="45" t="s">
        <v>33</v>
      </c>
      <c r="AF330" s="45" t="s">
        <v>26</v>
      </c>
      <c r="AG330" s="38" t="s">
        <v>27</v>
      </c>
      <c r="AH330" s="45" t="s">
        <v>1292</v>
      </c>
      <c r="AI330" s="46" t="s">
        <v>1441</v>
      </c>
      <c r="AJ330" s="45" t="s">
        <v>887</v>
      </c>
      <c r="AK330" s="47"/>
      <c r="AL330" s="66"/>
      <c r="AM330" s="47"/>
      <c r="AN330" s="47"/>
    </row>
    <row r="331" spans="1:40" ht="14.25" x14ac:dyDescent="0.3">
      <c r="A331" s="38">
        <v>327</v>
      </c>
      <c r="B331" s="5">
        <v>10069</v>
      </c>
      <c r="C331" s="5">
        <v>150122</v>
      </c>
      <c r="D331" s="5" t="s">
        <v>1760</v>
      </c>
      <c r="E331" s="5" t="s">
        <v>1761</v>
      </c>
      <c r="F331" s="39">
        <v>42978</v>
      </c>
      <c r="G331" s="40"/>
      <c r="H331" s="40"/>
      <c r="I331" s="40"/>
      <c r="J331" s="40">
        <v>1</v>
      </c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39">
        <v>42964</v>
      </c>
      <c r="AD331" s="45" t="s">
        <v>1439</v>
      </c>
      <c r="AE331" s="45" t="s">
        <v>541</v>
      </c>
      <c r="AF331" s="45" t="s">
        <v>44</v>
      </c>
      <c r="AG331" s="38" t="s">
        <v>27</v>
      </c>
      <c r="AH331" s="45" t="s">
        <v>542</v>
      </c>
      <c r="AI331" s="46" t="s">
        <v>1440</v>
      </c>
      <c r="AJ331" s="47"/>
      <c r="AK331" s="47"/>
      <c r="AL331" s="66" t="s">
        <v>211</v>
      </c>
      <c r="AM331" s="47"/>
      <c r="AN331" s="47"/>
    </row>
    <row r="332" spans="1:40" ht="14.25" x14ac:dyDescent="0.3">
      <c r="A332" s="38">
        <v>328</v>
      </c>
      <c r="B332" s="5">
        <v>10069</v>
      </c>
      <c r="C332" s="5">
        <v>150122</v>
      </c>
      <c r="D332" s="5" t="s">
        <v>1760</v>
      </c>
      <c r="E332" s="5" t="s">
        <v>1761</v>
      </c>
      <c r="F332" s="61">
        <v>42978</v>
      </c>
      <c r="G332" s="40"/>
      <c r="H332" s="40"/>
      <c r="I332" s="40">
        <v>1</v>
      </c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82">
        <v>42814</v>
      </c>
      <c r="AD332" s="40" t="s">
        <v>300</v>
      </c>
      <c r="AE332" s="40" t="s">
        <v>59</v>
      </c>
      <c r="AF332" s="40" t="s">
        <v>44</v>
      </c>
      <c r="AG332" s="38" t="s">
        <v>27</v>
      </c>
      <c r="AH332" s="40" t="s">
        <v>1292</v>
      </c>
      <c r="AI332" s="65" t="s">
        <v>1438</v>
      </c>
      <c r="AJ332" s="40" t="s">
        <v>888</v>
      </c>
      <c r="AK332" s="47"/>
      <c r="AL332" s="66"/>
      <c r="AM332" s="47"/>
      <c r="AN332" s="47"/>
    </row>
    <row r="333" spans="1:40" ht="14.25" x14ac:dyDescent="0.3">
      <c r="A333" s="38">
        <v>329</v>
      </c>
      <c r="B333" s="5">
        <v>10069</v>
      </c>
      <c r="C333" s="5">
        <v>150122</v>
      </c>
      <c r="D333" s="5" t="s">
        <v>1760</v>
      </c>
      <c r="E333" s="5" t="s">
        <v>1761</v>
      </c>
      <c r="F333" s="39">
        <v>42979</v>
      </c>
      <c r="G333" s="40"/>
      <c r="H333" s="40">
        <v>1</v>
      </c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39">
        <v>42955</v>
      </c>
      <c r="AD333" s="45" t="s">
        <v>889</v>
      </c>
      <c r="AE333" s="45" t="s">
        <v>33</v>
      </c>
      <c r="AF333" s="45" t="s">
        <v>131</v>
      </c>
      <c r="AG333" s="38" t="s">
        <v>80</v>
      </c>
      <c r="AH333" s="45" t="s">
        <v>1295</v>
      </c>
      <c r="AI333" s="46" t="s">
        <v>1437</v>
      </c>
      <c r="AJ333" s="47"/>
      <c r="AK333" s="45" t="s">
        <v>890</v>
      </c>
      <c r="AL333" s="66" t="s">
        <v>891</v>
      </c>
      <c r="AM333" s="47"/>
      <c r="AN333" s="47"/>
    </row>
    <row r="334" spans="1:40" ht="14.25" x14ac:dyDescent="0.2">
      <c r="A334" s="38">
        <v>330</v>
      </c>
      <c r="B334" s="5">
        <v>10069</v>
      </c>
      <c r="C334" s="5">
        <v>150122</v>
      </c>
      <c r="D334" s="5" t="s">
        <v>1760</v>
      </c>
      <c r="E334" s="5" t="s">
        <v>1761</v>
      </c>
      <c r="F334" s="61">
        <v>42979</v>
      </c>
      <c r="G334" s="40"/>
      <c r="H334" s="40"/>
      <c r="I334" s="40"/>
      <c r="J334" s="40">
        <v>1</v>
      </c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61">
        <v>42797</v>
      </c>
      <c r="AD334" s="40" t="s">
        <v>1435</v>
      </c>
      <c r="AE334" s="40" t="s">
        <v>541</v>
      </c>
      <c r="AF334" s="40" t="s">
        <v>44</v>
      </c>
      <c r="AG334" s="38" t="s">
        <v>27</v>
      </c>
      <c r="AH334" s="40" t="s">
        <v>235</v>
      </c>
      <c r="AI334" s="65" t="s">
        <v>1436</v>
      </c>
      <c r="AJ334" s="40" t="s">
        <v>892</v>
      </c>
      <c r="AK334" s="40"/>
      <c r="AL334" s="50"/>
      <c r="AM334" s="40"/>
      <c r="AN334" s="40"/>
    </row>
    <row r="335" spans="1:40" ht="14.25" x14ac:dyDescent="0.3">
      <c r="A335" s="38">
        <v>331</v>
      </c>
      <c r="B335" s="5">
        <v>10069</v>
      </c>
      <c r="C335" s="5">
        <v>150122</v>
      </c>
      <c r="D335" s="5" t="s">
        <v>1760</v>
      </c>
      <c r="E335" s="5" t="s">
        <v>1761</v>
      </c>
      <c r="F335" s="39">
        <v>42979</v>
      </c>
      <c r="G335" s="40"/>
      <c r="H335" s="40">
        <v>1</v>
      </c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39">
        <v>42895</v>
      </c>
      <c r="AD335" s="45" t="s">
        <v>893</v>
      </c>
      <c r="AE335" s="45" t="s">
        <v>867</v>
      </c>
      <c r="AF335" s="45" t="s">
        <v>30</v>
      </c>
      <c r="AG335" s="38" t="s">
        <v>31</v>
      </c>
      <c r="AH335" s="45" t="s">
        <v>1295</v>
      </c>
      <c r="AI335" s="46" t="s">
        <v>894</v>
      </c>
      <c r="AJ335" s="47"/>
      <c r="AK335" s="45" t="s">
        <v>895</v>
      </c>
      <c r="AL335" s="80">
        <v>43088</v>
      </c>
      <c r="AM335" s="47"/>
      <c r="AN335" s="47"/>
    </row>
    <row r="336" spans="1:40" ht="14.25" x14ac:dyDescent="0.3">
      <c r="A336" s="38">
        <v>332</v>
      </c>
      <c r="B336" s="5">
        <v>10069</v>
      </c>
      <c r="C336" s="5">
        <v>150122</v>
      </c>
      <c r="D336" s="5" t="s">
        <v>1760</v>
      </c>
      <c r="E336" s="5" t="s">
        <v>1761</v>
      </c>
      <c r="F336" s="39">
        <v>42982</v>
      </c>
      <c r="G336" s="40"/>
      <c r="H336" s="40"/>
      <c r="I336" s="40">
        <v>1</v>
      </c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39">
        <v>42940</v>
      </c>
      <c r="AD336" s="45" t="s">
        <v>1433</v>
      </c>
      <c r="AE336" s="45" t="s">
        <v>290</v>
      </c>
      <c r="AF336" s="45" t="s">
        <v>250</v>
      </c>
      <c r="AG336" s="38" t="s">
        <v>27</v>
      </c>
      <c r="AH336" s="45" t="s">
        <v>235</v>
      </c>
      <c r="AI336" s="46" t="s">
        <v>1434</v>
      </c>
      <c r="AJ336" s="47"/>
      <c r="AK336" s="45" t="s">
        <v>896</v>
      </c>
      <c r="AL336" s="66"/>
      <c r="AM336" s="47"/>
      <c r="AN336" s="47"/>
    </row>
    <row r="337" spans="1:40" ht="14.25" x14ac:dyDescent="0.3">
      <c r="A337" s="38">
        <v>333</v>
      </c>
      <c r="B337" s="5">
        <v>10069</v>
      </c>
      <c r="C337" s="5">
        <v>150122</v>
      </c>
      <c r="D337" s="5" t="s">
        <v>1760</v>
      </c>
      <c r="E337" s="5" t="s">
        <v>1761</v>
      </c>
      <c r="F337" s="39">
        <v>42990</v>
      </c>
      <c r="G337" s="40"/>
      <c r="H337" s="40"/>
      <c r="I337" s="40">
        <v>1</v>
      </c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39">
        <v>41373</v>
      </c>
      <c r="AD337" s="45" t="s">
        <v>897</v>
      </c>
      <c r="AE337" s="45" t="s">
        <v>898</v>
      </c>
      <c r="AF337" s="45" t="s">
        <v>44</v>
      </c>
      <c r="AG337" s="38" t="s">
        <v>27</v>
      </c>
      <c r="AH337" s="45" t="s">
        <v>899</v>
      </c>
      <c r="AI337" s="46" t="s">
        <v>1431</v>
      </c>
      <c r="AJ337" s="38" t="s">
        <v>1432</v>
      </c>
      <c r="AK337" s="47"/>
      <c r="AL337" s="66"/>
      <c r="AM337" s="47"/>
      <c r="AN337" s="47"/>
    </row>
    <row r="338" spans="1:40" ht="14.25" x14ac:dyDescent="0.3">
      <c r="A338" s="38">
        <v>334</v>
      </c>
      <c r="B338" s="5">
        <v>10069</v>
      </c>
      <c r="C338" s="5">
        <v>150122</v>
      </c>
      <c r="D338" s="5" t="s">
        <v>1760</v>
      </c>
      <c r="E338" s="5" t="s">
        <v>1761</v>
      </c>
      <c r="F338" s="39">
        <v>42983</v>
      </c>
      <c r="G338" s="38">
        <v>1</v>
      </c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39">
        <v>42951</v>
      </c>
      <c r="AD338" s="45" t="s">
        <v>900</v>
      </c>
      <c r="AE338" s="45" t="s">
        <v>33</v>
      </c>
      <c r="AF338" s="45" t="s">
        <v>131</v>
      </c>
      <c r="AG338" s="38" t="s">
        <v>27</v>
      </c>
      <c r="AH338" s="45" t="s">
        <v>57</v>
      </c>
      <c r="AI338" s="46" t="s">
        <v>901</v>
      </c>
      <c r="AJ338" s="47"/>
      <c r="AK338" s="47"/>
      <c r="AL338" s="66"/>
      <c r="AM338" s="45" t="s">
        <v>902</v>
      </c>
      <c r="AN338" s="47"/>
    </row>
    <row r="339" spans="1:40" ht="14.25" x14ac:dyDescent="0.3">
      <c r="A339" s="38">
        <v>335</v>
      </c>
      <c r="B339" s="5">
        <v>10069</v>
      </c>
      <c r="C339" s="5">
        <v>150122</v>
      </c>
      <c r="D339" s="5" t="s">
        <v>1760</v>
      </c>
      <c r="E339" s="5" t="s">
        <v>1761</v>
      </c>
      <c r="F339" s="39">
        <v>42983</v>
      </c>
      <c r="G339" s="40"/>
      <c r="H339" s="40">
        <v>1</v>
      </c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39">
        <v>42969</v>
      </c>
      <c r="AD339" s="45" t="s">
        <v>903</v>
      </c>
      <c r="AE339" s="45" t="s">
        <v>89</v>
      </c>
      <c r="AF339" s="45" t="s">
        <v>30</v>
      </c>
      <c r="AG339" s="38" t="s">
        <v>31</v>
      </c>
      <c r="AH339" s="45" t="s">
        <v>57</v>
      </c>
      <c r="AI339" s="46" t="s">
        <v>1430</v>
      </c>
      <c r="AJ339" s="47"/>
      <c r="AK339" s="47"/>
      <c r="AL339" s="66"/>
      <c r="AM339" s="45" t="s">
        <v>904</v>
      </c>
      <c r="AN339" s="47"/>
    </row>
    <row r="340" spans="1:40" ht="14.25" x14ac:dyDescent="0.3">
      <c r="A340" s="38">
        <v>336</v>
      </c>
      <c r="B340" s="5">
        <v>10069</v>
      </c>
      <c r="C340" s="5">
        <v>150122</v>
      </c>
      <c r="D340" s="5" t="s">
        <v>1760</v>
      </c>
      <c r="E340" s="5" t="s">
        <v>1761</v>
      </c>
      <c r="F340" s="39">
        <v>42983</v>
      </c>
      <c r="G340" s="40"/>
      <c r="H340" s="40">
        <v>1</v>
      </c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39">
        <v>42871</v>
      </c>
      <c r="AD340" s="45" t="s">
        <v>436</v>
      </c>
      <c r="AE340" s="45" t="s">
        <v>35</v>
      </c>
      <c r="AF340" s="45" t="s">
        <v>44</v>
      </c>
      <c r="AG340" s="38" t="s">
        <v>27</v>
      </c>
      <c r="AH340" s="47" t="s">
        <v>1428</v>
      </c>
      <c r="AI340" s="46">
        <v>3300</v>
      </c>
      <c r="AJ340" s="47"/>
      <c r="AK340" s="47"/>
      <c r="AL340" s="66" t="s">
        <v>905</v>
      </c>
      <c r="AM340" s="47"/>
      <c r="AN340" s="47"/>
    </row>
    <row r="341" spans="1:40" ht="14.25" x14ac:dyDescent="0.3">
      <c r="A341" s="38">
        <v>337</v>
      </c>
      <c r="B341" s="5">
        <v>10069</v>
      </c>
      <c r="C341" s="5">
        <v>150122</v>
      </c>
      <c r="D341" s="5" t="s">
        <v>1760</v>
      </c>
      <c r="E341" s="5" t="s">
        <v>1761</v>
      </c>
      <c r="F341" s="39">
        <v>42984</v>
      </c>
      <c r="G341" s="38">
        <v>1</v>
      </c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39">
        <v>42902</v>
      </c>
      <c r="AD341" s="45" t="s">
        <v>1427</v>
      </c>
      <c r="AE341" s="45" t="s">
        <v>33</v>
      </c>
      <c r="AF341" s="45" t="s">
        <v>906</v>
      </c>
      <c r="AG341" s="38"/>
      <c r="AH341" s="45" t="s">
        <v>57</v>
      </c>
      <c r="AI341" s="46" t="s">
        <v>907</v>
      </c>
      <c r="AJ341" s="47"/>
      <c r="AK341" s="47"/>
      <c r="AL341" s="66"/>
      <c r="AM341" s="45" t="s">
        <v>908</v>
      </c>
      <c r="AN341" s="47"/>
    </row>
    <row r="342" spans="1:40" ht="28.5" x14ac:dyDescent="0.2">
      <c r="A342" s="38">
        <v>338</v>
      </c>
      <c r="B342" s="5">
        <v>10069</v>
      </c>
      <c r="C342" s="5">
        <v>150122</v>
      </c>
      <c r="D342" s="5" t="s">
        <v>1760</v>
      </c>
      <c r="E342" s="5" t="s">
        <v>1761</v>
      </c>
      <c r="F342" s="61">
        <v>42984</v>
      </c>
      <c r="G342" s="40"/>
      <c r="H342" s="40"/>
      <c r="I342" s="40">
        <v>1</v>
      </c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61">
        <v>42640</v>
      </c>
      <c r="AD342" s="63" t="s">
        <v>1425</v>
      </c>
      <c r="AE342" s="40" t="s">
        <v>43</v>
      </c>
      <c r="AF342" s="40" t="s">
        <v>909</v>
      </c>
      <c r="AG342" s="38" t="s">
        <v>31</v>
      </c>
      <c r="AH342" s="83" t="s">
        <v>1294</v>
      </c>
      <c r="AI342" s="65" t="s">
        <v>1426</v>
      </c>
      <c r="AJ342" s="40"/>
      <c r="AK342" s="40" t="s">
        <v>910</v>
      </c>
      <c r="AL342" s="50" t="s">
        <v>911</v>
      </c>
      <c r="AM342" s="40"/>
      <c r="AN342" s="40"/>
    </row>
    <row r="343" spans="1:40" ht="14.25" x14ac:dyDescent="0.3">
      <c r="A343" s="38">
        <v>339</v>
      </c>
      <c r="B343" s="5">
        <v>10069</v>
      </c>
      <c r="C343" s="5">
        <v>150122</v>
      </c>
      <c r="D343" s="5" t="s">
        <v>1760</v>
      </c>
      <c r="E343" s="5" t="s">
        <v>1761</v>
      </c>
      <c r="F343" s="39">
        <v>42985</v>
      </c>
      <c r="G343" s="40"/>
      <c r="H343" s="40">
        <v>1</v>
      </c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39">
        <v>42845</v>
      </c>
      <c r="AD343" s="45" t="s">
        <v>912</v>
      </c>
      <c r="AE343" s="45" t="s">
        <v>53</v>
      </c>
      <c r="AF343" s="45" t="s">
        <v>26</v>
      </c>
      <c r="AG343" s="38" t="s">
        <v>27</v>
      </c>
      <c r="AH343" s="45" t="s">
        <v>708</v>
      </c>
      <c r="AI343" s="46">
        <v>29600</v>
      </c>
      <c r="AJ343" s="47"/>
      <c r="AK343" s="45" t="s">
        <v>913</v>
      </c>
      <c r="AL343" s="84">
        <v>58</v>
      </c>
      <c r="AM343" s="47"/>
      <c r="AN343" s="47"/>
    </row>
    <row r="344" spans="1:40" ht="14.25" x14ac:dyDescent="0.3">
      <c r="A344" s="38">
        <v>340</v>
      </c>
      <c r="B344" s="5">
        <v>10069</v>
      </c>
      <c r="C344" s="5">
        <v>150122</v>
      </c>
      <c r="D344" s="5" t="s">
        <v>1760</v>
      </c>
      <c r="E344" s="5" t="s">
        <v>1761</v>
      </c>
      <c r="F344" s="39">
        <v>42985</v>
      </c>
      <c r="G344" s="40"/>
      <c r="H344" s="40">
        <v>1</v>
      </c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39">
        <v>42885</v>
      </c>
      <c r="AD344" s="45" t="s">
        <v>914</v>
      </c>
      <c r="AE344" s="45" t="s">
        <v>33</v>
      </c>
      <c r="AF344" s="45" t="s">
        <v>26</v>
      </c>
      <c r="AG344" s="38" t="s">
        <v>80</v>
      </c>
      <c r="AH344" s="47" t="s">
        <v>1296</v>
      </c>
      <c r="AI344" s="46">
        <v>2919.49</v>
      </c>
      <c r="AJ344" s="47"/>
      <c r="AK344" s="45" t="s">
        <v>915</v>
      </c>
      <c r="AL344" s="66"/>
      <c r="AM344" s="47"/>
      <c r="AN344" s="47"/>
    </row>
    <row r="345" spans="1:40" ht="14.25" x14ac:dyDescent="0.3">
      <c r="A345" s="38">
        <v>341</v>
      </c>
      <c r="B345" s="5">
        <v>10069</v>
      </c>
      <c r="C345" s="5">
        <v>150122</v>
      </c>
      <c r="D345" s="5" t="s">
        <v>1760</v>
      </c>
      <c r="E345" s="5" t="s">
        <v>1761</v>
      </c>
      <c r="F345" s="39">
        <v>42985</v>
      </c>
      <c r="G345" s="38">
        <v>1</v>
      </c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39">
        <v>42949</v>
      </c>
      <c r="AD345" s="45" t="s">
        <v>748</v>
      </c>
      <c r="AE345" s="45" t="s">
        <v>39</v>
      </c>
      <c r="AF345" s="45" t="s">
        <v>916</v>
      </c>
      <c r="AG345" s="38" t="s">
        <v>31</v>
      </c>
      <c r="AH345" s="47" t="s">
        <v>158</v>
      </c>
      <c r="AI345" s="46" t="s">
        <v>917</v>
      </c>
      <c r="AJ345" s="47"/>
      <c r="AK345" s="47"/>
      <c r="AL345" s="66"/>
      <c r="AM345" s="47"/>
      <c r="AN345" s="47"/>
    </row>
    <row r="346" spans="1:40" ht="28.5" x14ac:dyDescent="0.3">
      <c r="A346" s="38">
        <v>342</v>
      </c>
      <c r="B346" s="5">
        <v>10069</v>
      </c>
      <c r="C346" s="5">
        <v>150122</v>
      </c>
      <c r="D346" s="5" t="s">
        <v>1760</v>
      </c>
      <c r="E346" s="5" t="s">
        <v>1761</v>
      </c>
      <c r="F346" s="85">
        <v>42985</v>
      </c>
      <c r="G346" s="40"/>
      <c r="H346" s="40">
        <v>1</v>
      </c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85">
        <v>42642</v>
      </c>
      <c r="AD346" s="67" t="s">
        <v>1423</v>
      </c>
      <c r="AE346" s="62" t="s">
        <v>837</v>
      </c>
      <c r="AF346" s="38" t="s">
        <v>30</v>
      </c>
      <c r="AG346" s="38" t="s">
        <v>31</v>
      </c>
      <c r="AH346" s="62" t="s">
        <v>1292</v>
      </c>
      <c r="AI346" s="46" t="s">
        <v>1424</v>
      </c>
      <c r="AJ346" s="74" t="s">
        <v>918</v>
      </c>
      <c r="AK346" s="47"/>
      <c r="AL346" s="66"/>
      <c r="AM346" s="47"/>
      <c r="AN346" s="47"/>
    </row>
    <row r="347" spans="1:40" ht="14.25" x14ac:dyDescent="0.3">
      <c r="A347" s="38">
        <v>343</v>
      </c>
      <c r="B347" s="5">
        <v>10069</v>
      </c>
      <c r="C347" s="5">
        <v>150122</v>
      </c>
      <c r="D347" s="5" t="s">
        <v>1760</v>
      </c>
      <c r="E347" s="5" t="s">
        <v>1761</v>
      </c>
      <c r="F347" s="39">
        <v>42954</v>
      </c>
      <c r="G347" s="40"/>
      <c r="H347" s="40"/>
      <c r="I347" s="40">
        <v>1</v>
      </c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39">
        <v>42962</v>
      </c>
      <c r="AD347" s="45" t="s">
        <v>637</v>
      </c>
      <c r="AE347" s="45" t="s">
        <v>39</v>
      </c>
      <c r="AF347" s="45" t="s">
        <v>44</v>
      </c>
      <c r="AG347" s="38" t="s">
        <v>31</v>
      </c>
      <c r="AH347" s="45" t="s">
        <v>1422</v>
      </c>
      <c r="AI347" s="46" t="s">
        <v>919</v>
      </c>
      <c r="AJ347" s="47"/>
      <c r="AK347" s="47"/>
      <c r="AL347" s="66" t="s">
        <v>920</v>
      </c>
      <c r="AM347" s="47"/>
      <c r="AN347" s="47"/>
    </row>
    <row r="348" spans="1:40" ht="14.25" x14ac:dyDescent="0.3">
      <c r="A348" s="38">
        <v>344</v>
      </c>
      <c r="B348" s="5">
        <v>10069</v>
      </c>
      <c r="C348" s="5">
        <v>150122</v>
      </c>
      <c r="D348" s="5" t="s">
        <v>1760</v>
      </c>
      <c r="E348" s="5" t="s">
        <v>1761</v>
      </c>
      <c r="F348" s="39">
        <v>42986</v>
      </c>
      <c r="G348" s="40"/>
      <c r="H348" s="40">
        <v>1</v>
      </c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39">
        <v>42851</v>
      </c>
      <c r="AD348" s="45" t="s">
        <v>145</v>
      </c>
      <c r="AE348" s="45" t="s">
        <v>74</v>
      </c>
      <c r="AF348" s="45" t="s">
        <v>26</v>
      </c>
      <c r="AG348" s="38" t="s">
        <v>27</v>
      </c>
      <c r="AH348" s="45" t="s">
        <v>1295</v>
      </c>
      <c r="AI348" s="46" t="s">
        <v>921</v>
      </c>
      <c r="AJ348" s="47"/>
      <c r="AK348" s="45" t="s">
        <v>922</v>
      </c>
      <c r="AL348" s="66" t="s">
        <v>923</v>
      </c>
      <c r="AM348" s="47"/>
      <c r="AN348" s="47"/>
    </row>
    <row r="349" spans="1:40" ht="14.25" x14ac:dyDescent="0.3">
      <c r="A349" s="38">
        <v>345</v>
      </c>
      <c r="B349" s="5">
        <v>10069</v>
      </c>
      <c r="C349" s="5">
        <v>150122</v>
      </c>
      <c r="D349" s="5" t="s">
        <v>1760</v>
      </c>
      <c r="E349" s="5" t="s">
        <v>1761</v>
      </c>
      <c r="F349" s="39">
        <v>42986</v>
      </c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39">
        <v>42898</v>
      </c>
      <c r="AD349" s="45" t="s">
        <v>608</v>
      </c>
      <c r="AE349" s="45" t="s">
        <v>59</v>
      </c>
      <c r="AF349" s="45" t="s">
        <v>26</v>
      </c>
      <c r="AG349" s="38" t="s">
        <v>27</v>
      </c>
      <c r="AH349" s="45" t="s">
        <v>1292</v>
      </c>
      <c r="AI349" s="46">
        <v>36679.22</v>
      </c>
      <c r="AJ349" s="45"/>
      <c r="AK349" s="45" t="s">
        <v>671</v>
      </c>
      <c r="AL349" s="66" t="s">
        <v>672</v>
      </c>
      <c r="AM349" s="47"/>
      <c r="AN349" s="47"/>
    </row>
    <row r="350" spans="1:40" ht="14.25" x14ac:dyDescent="0.3">
      <c r="A350" s="38">
        <v>346</v>
      </c>
      <c r="B350" s="5">
        <v>10069</v>
      </c>
      <c r="C350" s="5">
        <v>150122</v>
      </c>
      <c r="D350" s="5" t="s">
        <v>1760</v>
      </c>
      <c r="E350" s="5" t="s">
        <v>1761</v>
      </c>
      <c r="F350" s="39">
        <v>42986</v>
      </c>
      <c r="G350" s="40"/>
      <c r="H350" s="40"/>
      <c r="I350" s="40"/>
      <c r="J350" s="40"/>
      <c r="K350" s="40"/>
      <c r="L350" s="40"/>
      <c r="M350" s="40">
        <v>1</v>
      </c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39">
        <v>42902</v>
      </c>
      <c r="AD350" s="45" t="s">
        <v>924</v>
      </c>
      <c r="AE350" s="45" t="s">
        <v>53</v>
      </c>
      <c r="AF350" s="45" t="s">
        <v>44</v>
      </c>
      <c r="AG350" s="38" t="s">
        <v>27</v>
      </c>
      <c r="AH350" s="45" t="s">
        <v>124</v>
      </c>
      <c r="AI350" s="46" t="s">
        <v>1421</v>
      </c>
      <c r="AJ350" s="47"/>
      <c r="AK350" s="45" t="s">
        <v>925</v>
      </c>
      <c r="AL350" s="66" t="s">
        <v>926</v>
      </c>
      <c r="AM350" s="47"/>
      <c r="AN350" s="45" t="s">
        <v>925</v>
      </c>
    </row>
    <row r="351" spans="1:40" ht="14.25" x14ac:dyDescent="0.3">
      <c r="A351" s="38">
        <v>347</v>
      </c>
      <c r="B351" s="5">
        <v>10069</v>
      </c>
      <c r="C351" s="5">
        <v>150122</v>
      </c>
      <c r="D351" s="5" t="s">
        <v>1760</v>
      </c>
      <c r="E351" s="5" t="s">
        <v>1761</v>
      </c>
      <c r="F351" s="39">
        <v>42989</v>
      </c>
      <c r="G351" s="38">
        <v>1</v>
      </c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39">
        <v>42933</v>
      </c>
      <c r="AD351" s="45" t="s">
        <v>549</v>
      </c>
      <c r="AE351" s="45" t="s">
        <v>53</v>
      </c>
      <c r="AF351" s="45" t="s">
        <v>26</v>
      </c>
      <c r="AG351" s="38" t="s">
        <v>27</v>
      </c>
      <c r="AH351" s="45" t="s">
        <v>473</v>
      </c>
      <c r="AI351" s="46" t="s">
        <v>927</v>
      </c>
      <c r="AJ351" s="47"/>
      <c r="AK351" s="47"/>
      <c r="AL351" s="66"/>
      <c r="AM351" s="45">
        <v>607</v>
      </c>
      <c r="AN351" s="47"/>
    </row>
    <row r="352" spans="1:40" ht="14.25" x14ac:dyDescent="0.3">
      <c r="A352" s="38">
        <v>348</v>
      </c>
      <c r="B352" s="5">
        <v>10069</v>
      </c>
      <c r="C352" s="5">
        <v>150122</v>
      </c>
      <c r="D352" s="5" t="s">
        <v>1760</v>
      </c>
      <c r="E352" s="5" t="s">
        <v>1761</v>
      </c>
      <c r="F352" s="39">
        <v>42990</v>
      </c>
      <c r="G352" s="40"/>
      <c r="H352" s="40"/>
      <c r="I352" s="40">
        <v>1</v>
      </c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39">
        <v>42976</v>
      </c>
      <c r="AD352" s="45" t="s">
        <v>1420</v>
      </c>
      <c r="AE352" s="45" t="s">
        <v>253</v>
      </c>
      <c r="AF352" s="45" t="s">
        <v>30</v>
      </c>
      <c r="AG352" s="38" t="s">
        <v>31</v>
      </c>
      <c r="AH352" s="45" t="s">
        <v>1292</v>
      </c>
      <c r="AI352" s="46" t="s">
        <v>928</v>
      </c>
      <c r="AJ352" s="47"/>
      <c r="AK352" s="47"/>
      <c r="AL352" s="66" t="s">
        <v>211</v>
      </c>
      <c r="AM352" s="47"/>
      <c r="AN352" s="47"/>
    </row>
    <row r="353" spans="1:40" ht="14.25" x14ac:dyDescent="0.3">
      <c r="A353" s="38">
        <v>349</v>
      </c>
      <c r="B353" s="5">
        <v>10069</v>
      </c>
      <c r="C353" s="5">
        <v>150122</v>
      </c>
      <c r="D353" s="5" t="s">
        <v>1760</v>
      </c>
      <c r="E353" s="5" t="s">
        <v>1761</v>
      </c>
      <c r="F353" s="39">
        <v>42990</v>
      </c>
      <c r="G353" s="38">
        <v>1</v>
      </c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39">
        <v>42965</v>
      </c>
      <c r="AD353" s="45" t="s">
        <v>126</v>
      </c>
      <c r="AE353" s="45" t="s">
        <v>33</v>
      </c>
      <c r="AF353" s="45" t="s">
        <v>44</v>
      </c>
      <c r="AG353" s="38" t="s">
        <v>80</v>
      </c>
      <c r="AH353" s="45" t="s">
        <v>473</v>
      </c>
      <c r="AI353" s="46" t="s">
        <v>1419</v>
      </c>
      <c r="AJ353" s="47"/>
      <c r="AK353" s="47"/>
      <c r="AL353" s="66"/>
      <c r="AM353" s="45" t="s">
        <v>929</v>
      </c>
      <c r="AN353" s="47"/>
    </row>
    <row r="354" spans="1:40" ht="14.25" x14ac:dyDescent="0.3">
      <c r="A354" s="38">
        <v>350</v>
      </c>
      <c r="B354" s="5">
        <v>10069</v>
      </c>
      <c r="C354" s="5">
        <v>150122</v>
      </c>
      <c r="D354" s="5" t="s">
        <v>1760</v>
      </c>
      <c r="E354" s="5" t="s">
        <v>1761</v>
      </c>
      <c r="F354" s="39">
        <v>42990</v>
      </c>
      <c r="G354" s="38">
        <v>1</v>
      </c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39">
        <v>42667</v>
      </c>
      <c r="AD354" s="45" t="s">
        <v>930</v>
      </c>
      <c r="AE354" s="45" t="s">
        <v>33</v>
      </c>
      <c r="AF354" s="45" t="s">
        <v>44</v>
      </c>
      <c r="AG354" s="38" t="s">
        <v>27</v>
      </c>
      <c r="AH354" s="45" t="s">
        <v>57</v>
      </c>
      <c r="AI354" s="46" t="s">
        <v>931</v>
      </c>
      <c r="AJ354" s="47"/>
      <c r="AK354" s="47"/>
      <c r="AL354" s="66"/>
      <c r="AM354" s="47"/>
      <c r="AN354" s="47"/>
    </row>
    <row r="355" spans="1:40" ht="14.25" x14ac:dyDescent="0.3">
      <c r="A355" s="38">
        <v>351</v>
      </c>
      <c r="B355" s="5">
        <v>10069</v>
      </c>
      <c r="C355" s="5">
        <v>150122</v>
      </c>
      <c r="D355" s="5" t="s">
        <v>1760</v>
      </c>
      <c r="E355" s="5" t="s">
        <v>1761</v>
      </c>
      <c r="F355" s="39">
        <v>42992</v>
      </c>
      <c r="G355" s="38">
        <v>1</v>
      </c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39">
        <v>42933</v>
      </c>
      <c r="AD355" s="45" t="s">
        <v>932</v>
      </c>
      <c r="AE355" s="45" t="s">
        <v>59</v>
      </c>
      <c r="AF355" s="45" t="s">
        <v>26</v>
      </c>
      <c r="AG355" s="38" t="s">
        <v>27</v>
      </c>
      <c r="AH355" s="45" t="s">
        <v>57</v>
      </c>
      <c r="AI355" s="46" t="s">
        <v>933</v>
      </c>
      <c r="AJ355" s="47"/>
      <c r="AK355" s="47"/>
      <c r="AL355" s="66"/>
      <c r="AM355" s="45" t="s">
        <v>934</v>
      </c>
      <c r="AN355" s="47"/>
    </row>
    <row r="356" spans="1:40" ht="14.25" x14ac:dyDescent="0.3">
      <c r="A356" s="38">
        <v>352</v>
      </c>
      <c r="B356" s="5">
        <v>10069</v>
      </c>
      <c r="C356" s="5">
        <v>150122</v>
      </c>
      <c r="D356" s="5" t="s">
        <v>1760</v>
      </c>
      <c r="E356" s="5" t="s">
        <v>1761</v>
      </c>
      <c r="F356" s="39">
        <v>42992</v>
      </c>
      <c r="G356" s="40"/>
      <c r="H356" s="40"/>
      <c r="I356" s="40">
        <v>1</v>
      </c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39">
        <v>42850</v>
      </c>
      <c r="AD356" s="45" t="s">
        <v>897</v>
      </c>
      <c r="AE356" s="45" t="s">
        <v>53</v>
      </c>
      <c r="AF356" s="45" t="s">
        <v>44</v>
      </c>
      <c r="AG356" s="38" t="s">
        <v>27</v>
      </c>
      <c r="AH356" s="45" t="s">
        <v>899</v>
      </c>
      <c r="AI356" s="46" t="s">
        <v>1418</v>
      </c>
      <c r="AJ356" s="47"/>
      <c r="AK356" s="60">
        <v>43007</v>
      </c>
      <c r="AL356" s="66"/>
      <c r="AM356" s="47"/>
      <c r="AN356" s="47"/>
    </row>
    <row r="357" spans="1:40" ht="14.25" x14ac:dyDescent="0.3">
      <c r="A357" s="38">
        <v>353</v>
      </c>
      <c r="B357" s="5">
        <v>10069</v>
      </c>
      <c r="C357" s="5">
        <v>150122</v>
      </c>
      <c r="D357" s="5" t="s">
        <v>1760</v>
      </c>
      <c r="E357" s="5" t="s">
        <v>1761</v>
      </c>
      <c r="F357" s="39">
        <v>42992</v>
      </c>
      <c r="G357" s="38">
        <v>1</v>
      </c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39">
        <v>42906</v>
      </c>
      <c r="AD357" s="45" t="s">
        <v>935</v>
      </c>
      <c r="AE357" s="45" t="s">
        <v>117</v>
      </c>
      <c r="AF357" s="45" t="s">
        <v>30</v>
      </c>
      <c r="AG357" s="38" t="s">
        <v>31</v>
      </c>
      <c r="AH357" s="45" t="s">
        <v>1295</v>
      </c>
      <c r="AI357" s="46" t="s">
        <v>936</v>
      </c>
      <c r="AJ357" s="47"/>
      <c r="AK357" s="45" t="s">
        <v>937</v>
      </c>
      <c r="AL357" s="66"/>
      <c r="AM357" s="47"/>
      <c r="AN357" s="45" t="s">
        <v>937</v>
      </c>
    </row>
    <row r="358" spans="1:40" ht="14.25" x14ac:dyDescent="0.3">
      <c r="A358" s="38">
        <v>354</v>
      </c>
      <c r="B358" s="5">
        <v>10069</v>
      </c>
      <c r="C358" s="5">
        <v>150122</v>
      </c>
      <c r="D358" s="5" t="s">
        <v>1760</v>
      </c>
      <c r="E358" s="5" t="s">
        <v>1761</v>
      </c>
      <c r="F358" s="39">
        <v>42992</v>
      </c>
      <c r="G358" s="40"/>
      <c r="H358" s="40"/>
      <c r="I358" s="40">
        <v>1</v>
      </c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39">
        <v>42936</v>
      </c>
      <c r="AD358" s="45" t="s">
        <v>938</v>
      </c>
      <c r="AE358" s="45" t="s">
        <v>53</v>
      </c>
      <c r="AF358" s="45" t="s">
        <v>44</v>
      </c>
      <c r="AG358" s="38" t="s">
        <v>27</v>
      </c>
      <c r="AH358" s="47" t="s">
        <v>158</v>
      </c>
      <c r="AI358" s="46" t="s">
        <v>1417</v>
      </c>
      <c r="AJ358" s="47"/>
      <c r="AK358" s="45" t="s">
        <v>939</v>
      </c>
      <c r="AL358" s="66"/>
      <c r="AM358" s="47"/>
      <c r="AN358" s="47"/>
    </row>
    <row r="359" spans="1:40" ht="14.25" x14ac:dyDescent="0.3">
      <c r="A359" s="38">
        <v>355</v>
      </c>
      <c r="B359" s="5">
        <v>10069</v>
      </c>
      <c r="C359" s="5">
        <v>150122</v>
      </c>
      <c r="D359" s="5" t="s">
        <v>1760</v>
      </c>
      <c r="E359" s="5" t="s">
        <v>1761</v>
      </c>
      <c r="F359" s="39">
        <v>43358</v>
      </c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>
        <v>1</v>
      </c>
      <c r="Y359" s="40"/>
      <c r="Z359" s="40"/>
      <c r="AA359" s="40"/>
      <c r="AB359" s="40"/>
      <c r="AC359" s="39">
        <v>41774</v>
      </c>
      <c r="AD359" s="45" t="s">
        <v>903</v>
      </c>
      <c r="AE359" s="45" t="s">
        <v>940</v>
      </c>
      <c r="AF359" s="45" t="s">
        <v>30</v>
      </c>
      <c r="AG359" s="38" t="s">
        <v>31</v>
      </c>
      <c r="AH359" s="45" t="s">
        <v>1292</v>
      </c>
      <c r="AI359" s="46" t="s">
        <v>941</v>
      </c>
      <c r="AJ359" s="45" t="s">
        <v>942</v>
      </c>
      <c r="AK359" s="47"/>
      <c r="AL359" s="66"/>
      <c r="AM359" s="47"/>
      <c r="AN359" s="47"/>
    </row>
    <row r="360" spans="1:40" ht="14.25" x14ac:dyDescent="0.3">
      <c r="A360" s="38">
        <v>356</v>
      </c>
      <c r="B360" s="5">
        <v>10069</v>
      </c>
      <c r="C360" s="5">
        <v>150122</v>
      </c>
      <c r="D360" s="5" t="s">
        <v>1760</v>
      </c>
      <c r="E360" s="5" t="s">
        <v>1761</v>
      </c>
      <c r="F360" s="39">
        <v>42993</v>
      </c>
      <c r="G360" s="40"/>
      <c r="H360" s="40"/>
      <c r="I360" s="40">
        <v>1</v>
      </c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39">
        <v>42936</v>
      </c>
      <c r="AD360" s="45" t="s">
        <v>938</v>
      </c>
      <c r="AE360" s="45" t="s">
        <v>53</v>
      </c>
      <c r="AF360" s="45" t="s">
        <v>44</v>
      </c>
      <c r="AG360" s="38" t="s">
        <v>27</v>
      </c>
      <c r="AH360" s="47" t="s">
        <v>158</v>
      </c>
      <c r="AI360" s="46" t="s">
        <v>1416</v>
      </c>
      <c r="AJ360" s="47"/>
      <c r="AK360" s="45" t="s">
        <v>943</v>
      </c>
      <c r="AL360" s="66"/>
      <c r="AM360" s="47"/>
      <c r="AN360" s="47"/>
    </row>
    <row r="361" spans="1:40" ht="28.5" x14ac:dyDescent="0.3">
      <c r="A361" s="38">
        <v>357</v>
      </c>
      <c r="B361" s="5">
        <v>10069</v>
      </c>
      <c r="C361" s="5">
        <v>150122</v>
      </c>
      <c r="D361" s="5" t="s">
        <v>1760</v>
      </c>
      <c r="E361" s="5" t="s">
        <v>1761</v>
      </c>
      <c r="F361" s="61">
        <v>42993</v>
      </c>
      <c r="G361" s="40"/>
      <c r="H361" s="40"/>
      <c r="I361" s="40">
        <v>1</v>
      </c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61">
        <v>42940</v>
      </c>
      <c r="AD361" s="67" t="s">
        <v>1414</v>
      </c>
      <c r="AE361" s="40" t="s">
        <v>39</v>
      </c>
      <c r="AF361" s="40" t="s">
        <v>944</v>
      </c>
      <c r="AG361" s="38" t="s">
        <v>31</v>
      </c>
      <c r="AH361" s="40" t="s">
        <v>158</v>
      </c>
      <c r="AI361" s="65" t="s">
        <v>1415</v>
      </c>
      <c r="AJ361" s="40"/>
      <c r="AK361" s="40"/>
      <c r="AL361" s="50" t="s">
        <v>945</v>
      </c>
      <c r="AM361" s="40"/>
      <c r="AN361" s="40"/>
    </row>
    <row r="362" spans="1:40" ht="14.25" x14ac:dyDescent="0.3">
      <c r="A362" s="38">
        <v>358</v>
      </c>
      <c r="B362" s="5">
        <v>10069</v>
      </c>
      <c r="C362" s="5">
        <v>150122</v>
      </c>
      <c r="D362" s="5" t="s">
        <v>1760</v>
      </c>
      <c r="E362" s="5" t="s">
        <v>1761</v>
      </c>
      <c r="F362" s="39">
        <v>42997</v>
      </c>
      <c r="G362" s="40"/>
      <c r="H362" s="40"/>
      <c r="I362" s="40">
        <v>1</v>
      </c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39">
        <v>42913</v>
      </c>
      <c r="AD362" s="45" t="s">
        <v>946</v>
      </c>
      <c r="AE362" s="45" t="s">
        <v>59</v>
      </c>
      <c r="AF362" s="45" t="s">
        <v>44</v>
      </c>
      <c r="AG362" s="38" t="s">
        <v>27</v>
      </c>
      <c r="AH362" s="45" t="s">
        <v>947</v>
      </c>
      <c r="AI362" s="86"/>
      <c r="AJ362" s="47"/>
      <c r="AK362" s="46"/>
      <c r="AL362" s="66"/>
      <c r="AM362" s="47"/>
      <c r="AN362" s="47"/>
    </row>
    <row r="363" spans="1:40" ht="14.25" x14ac:dyDescent="0.3">
      <c r="A363" s="38">
        <v>359</v>
      </c>
      <c r="B363" s="5">
        <v>10069</v>
      </c>
      <c r="C363" s="5">
        <v>150122</v>
      </c>
      <c r="D363" s="5" t="s">
        <v>1760</v>
      </c>
      <c r="E363" s="5" t="s">
        <v>1761</v>
      </c>
      <c r="F363" s="39">
        <v>42997</v>
      </c>
      <c r="G363" s="40"/>
      <c r="H363" s="40"/>
      <c r="I363" s="40">
        <v>1</v>
      </c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39">
        <v>42986</v>
      </c>
      <c r="AD363" s="45" t="s">
        <v>182</v>
      </c>
      <c r="AE363" s="45" t="s">
        <v>33</v>
      </c>
      <c r="AF363" s="45" t="s">
        <v>183</v>
      </c>
      <c r="AG363" s="38" t="s">
        <v>27</v>
      </c>
      <c r="AH363" s="47" t="s">
        <v>158</v>
      </c>
      <c r="AI363" s="46" t="s">
        <v>948</v>
      </c>
      <c r="AJ363" s="47"/>
      <c r="AK363" s="47"/>
      <c r="AL363" s="66" t="s">
        <v>272</v>
      </c>
      <c r="AM363" s="47"/>
      <c r="AN363" s="47"/>
    </row>
    <row r="364" spans="1:40" ht="14.25" x14ac:dyDescent="0.3">
      <c r="A364" s="38">
        <v>360</v>
      </c>
      <c r="B364" s="5">
        <v>10069</v>
      </c>
      <c r="C364" s="5">
        <v>150122</v>
      </c>
      <c r="D364" s="5" t="s">
        <v>1760</v>
      </c>
      <c r="E364" s="5" t="s">
        <v>1761</v>
      </c>
      <c r="F364" s="39">
        <v>42998</v>
      </c>
      <c r="G364" s="40"/>
      <c r="H364" s="40">
        <v>1</v>
      </c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39">
        <v>42949</v>
      </c>
      <c r="AD364" s="45" t="s">
        <v>949</v>
      </c>
      <c r="AE364" s="45" t="s">
        <v>353</v>
      </c>
      <c r="AF364" s="45" t="s">
        <v>26</v>
      </c>
      <c r="AG364" s="38" t="s">
        <v>31</v>
      </c>
      <c r="AH364" s="45" t="s">
        <v>1292</v>
      </c>
      <c r="AI364" s="46" t="s">
        <v>1411</v>
      </c>
      <c r="AJ364" s="47"/>
      <c r="AK364" s="47"/>
      <c r="AL364" s="80">
        <v>42855</v>
      </c>
      <c r="AM364" s="47"/>
      <c r="AN364" s="47"/>
    </row>
    <row r="365" spans="1:40" ht="14.25" x14ac:dyDescent="0.3">
      <c r="A365" s="38">
        <v>361</v>
      </c>
      <c r="B365" s="5">
        <v>10069</v>
      </c>
      <c r="C365" s="5">
        <v>150122</v>
      </c>
      <c r="D365" s="5" t="s">
        <v>1760</v>
      </c>
      <c r="E365" s="5" t="s">
        <v>1761</v>
      </c>
      <c r="F365" s="39">
        <v>42998</v>
      </c>
      <c r="G365" s="40"/>
      <c r="H365" s="40">
        <v>1</v>
      </c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39">
        <v>42888</v>
      </c>
      <c r="AD365" s="45" t="s">
        <v>950</v>
      </c>
      <c r="AE365" s="45" t="s">
        <v>117</v>
      </c>
      <c r="AF365" s="45" t="s">
        <v>30</v>
      </c>
      <c r="AG365" s="38" t="s">
        <v>31</v>
      </c>
      <c r="AH365" s="45" t="s">
        <v>1295</v>
      </c>
      <c r="AI365" s="46" t="s">
        <v>1412</v>
      </c>
      <c r="AJ365" s="47"/>
      <c r="AK365" s="45" t="s">
        <v>951</v>
      </c>
      <c r="AL365" s="66" t="s">
        <v>952</v>
      </c>
      <c r="AM365" s="47"/>
      <c r="AN365" s="45" t="s">
        <v>953</v>
      </c>
    </row>
    <row r="366" spans="1:40" ht="14.25" x14ac:dyDescent="0.3">
      <c r="A366" s="38">
        <v>362</v>
      </c>
      <c r="B366" s="5">
        <v>10069</v>
      </c>
      <c r="C366" s="5">
        <v>150122</v>
      </c>
      <c r="D366" s="5" t="s">
        <v>1760</v>
      </c>
      <c r="E366" s="5" t="s">
        <v>1761</v>
      </c>
      <c r="F366" s="39">
        <v>42998</v>
      </c>
      <c r="G366" s="40"/>
      <c r="H366" s="40">
        <v>1</v>
      </c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39">
        <v>42908</v>
      </c>
      <c r="AD366" s="45" t="s">
        <v>954</v>
      </c>
      <c r="AE366" s="45" t="s">
        <v>89</v>
      </c>
      <c r="AF366" s="45" t="s">
        <v>30</v>
      </c>
      <c r="AG366" s="38" t="s">
        <v>31</v>
      </c>
      <c r="AH366" s="45" t="s">
        <v>1292</v>
      </c>
      <c r="AI366" s="46" t="s">
        <v>1413</v>
      </c>
      <c r="AJ366" s="47"/>
      <c r="AK366" s="45" t="s">
        <v>955</v>
      </c>
      <c r="AL366" s="66" t="s">
        <v>956</v>
      </c>
      <c r="AM366" s="45"/>
      <c r="AN366" s="45" t="s">
        <v>957</v>
      </c>
    </row>
    <row r="367" spans="1:40" ht="28.5" x14ac:dyDescent="0.3">
      <c r="A367" s="38">
        <v>363</v>
      </c>
      <c r="B367" s="5">
        <v>10069</v>
      </c>
      <c r="C367" s="5">
        <v>150122</v>
      </c>
      <c r="D367" s="5" t="s">
        <v>1760</v>
      </c>
      <c r="E367" s="5" t="s">
        <v>1761</v>
      </c>
      <c r="F367" s="61">
        <v>42999</v>
      </c>
      <c r="G367" s="40"/>
      <c r="H367" s="40"/>
      <c r="I367" s="40">
        <v>1</v>
      </c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39">
        <v>42958</v>
      </c>
      <c r="AD367" s="45" t="s">
        <v>958</v>
      </c>
      <c r="AE367" s="62" t="s">
        <v>162</v>
      </c>
      <c r="AF367" s="62" t="s">
        <v>44</v>
      </c>
      <c r="AG367" s="38" t="s">
        <v>31</v>
      </c>
      <c r="AH367" s="67" t="s">
        <v>1409</v>
      </c>
      <c r="AI367" s="65" t="s">
        <v>1410</v>
      </c>
      <c r="AJ367" s="47"/>
      <c r="AK367" s="47"/>
      <c r="AL367" s="38" t="s">
        <v>959</v>
      </c>
      <c r="AM367" s="47"/>
      <c r="AN367" s="47"/>
    </row>
    <row r="368" spans="1:40" ht="14.25" x14ac:dyDescent="0.3">
      <c r="A368" s="38">
        <v>364</v>
      </c>
      <c r="B368" s="5">
        <v>10069</v>
      </c>
      <c r="C368" s="5">
        <v>150122</v>
      </c>
      <c r="D368" s="5" t="s">
        <v>1760</v>
      </c>
      <c r="E368" s="5" t="s">
        <v>1761</v>
      </c>
      <c r="F368" s="74" t="s">
        <v>960</v>
      </c>
      <c r="G368" s="40"/>
      <c r="H368" s="40">
        <v>1</v>
      </c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39">
        <v>42970</v>
      </c>
      <c r="AD368" s="45" t="s">
        <v>961</v>
      </c>
      <c r="AE368" s="45" t="s">
        <v>107</v>
      </c>
      <c r="AF368" s="45" t="s">
        <v>44</v>
      </c>
      <c r="AG368" s="38" t="s">
        <v>27</v>
      </c>
      <c r="AH368" s="47" t="s">
        <v>158</v>
      </c>
      <c r="AI368" s="46">
        <v>3580.07</v>
      </c>
      <c r="AJ368" s="47"/>
      <c r="AK368" s="47"/>
      <c r="AL368" s="66" t="s">
        <v>962</v>
      </c>
      <c r="AM368" s="47"/>
      <c r="AN368" s="47"/>
    </row>
    <row r="369" spans="1:40" ht="14.25" x14ac:dyDescent="0.3">
      <c r="A369" s="38">
        <v>365</v>
      </c>
      <c r="B369" s="5">
        <v>10069</v>
      </c>
      <c r="C369" s="5">
        <v>150122</v>
      </c>
      <c r="D369" s="5" t="s">
        <v>1760</v>
      </c>
      <c r="E369" s="5" t="s">
        <v>1761</v>
      </c>
      <c r="F369" s="39">
        <v>43000</v>
      </c>
      <c r="G369" s="40"/>
      <c r="H369" s="40"/>
      <c r="I369" s="40">
        <v>1</v>
      </c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39">
        <v>42899</v>
      </c>
      <c r="AD369" s="45" t="s">
        <v>234</v>
      </c>
      <c r="AE369" s="45" t="s">
        <v>59</v>
      </c>
      <c r="AF369" s="45" t="s">
        <v>26</v>
      </c>
      <c r="AG369" s="38" t="s">
        <v>27</v>
      </c>
      <c r="AH369" s="45" t="s">
        <v>1292</v>
      </c>
      <c r="AI369" s="46" t="s">
        <v>963</v>
      </c>
      <c r="AJ369" s="45" t="s">
        <v>964</v>
      </c>
      <c r="AK369" s="47"/>
      <c r="AL369" s="66"/>
      <c r="AM369" s="47"/>
      <c r="AN369" s="47"/>
    </row>
    <row r="370" spans="1:40" ht="14.25" x14ac:dyDescent="0.3">
      <c r="A370" s="38">
        <v>366</v>
      </c>
      <c r="B370" s="5">
        <v>10069</v>
      </c>
      <c r="C370" s="5">
        <v>150122</v>
      </c>
      <c r="D370" s="5" t="s">
        <v>1760</v>
      </c>
      <c r="E370" s="5" t="s">
        <v>1761</v>
      </c>
      <c r="F370" s="39">
        <v>43000</v>
      </c>
      <c r="G370" s="40"/>
      <c r="H370" s="40"/>
      <c r="I370" s="40">
        <v>1</v>
      </c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39">
        <v>42849</v>
      </c>
      <c r="AD370" s="45" t="s">
        <v>693</v>
      </c>
      <c r="AE370" s="45" t="s">
        <v>33</v>
      </c>
      <c r="AF370" s="45" t="s">
        <v>183</v>
      </c>
      <c r="AG370" s="38" t="s">
        <v>27</v>
      </c>
      <c r="AH370" s="47" t="s">
        <v>1298</v>
      </c>
      <c r="AI370" s="46" t="s">
        <v>1429</v>
      </c>
      <c r="AJ370" s="47"/>
      <c r="AK370" s="45" t="s">
        <v>965</v>
      </c>
      <c r="AL370" s="66" t="s">
        <v>966</v>
      </c>
      <c r="AM370" s="47"/>
      <c r="AN370" s="47"/>
    </row>
    <row r="371" spans="1:40" ht="14.25" x14ac:dyDescent="0.3">
      <c r="A371" s="38">
        <v>367</v>
      </c>
      <c r="B371" s="5">
        <v>10069</v>
      </c>
      <c r="C371" s="5">
        <v>150122</v>
      </c>
      <c r="D371" s="5" t="s">
        <v>1760</v>
      </c>
      <c r="E371" s="5" t="s">
        <v>1761</v>
      </c>
      <c r="F371" s="39">
        <v>43000</v>
      </c>
      <c r="G371" s="40"/>
      <c r="H371" s="40"/>
      <c r="I371" s="40"/>
      <c r="J371" s="40"/>
      <c r="K371" s="40"/>
      <c r="L371" s="40"/>
      <c r="M371" s="40">
        <v>1</v>
      </c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39">
        <v>42949</v>
      </c>
      <c r="AD371" s="45" t="s">
        <v>182</v>
      </c>
      <c r="AE371" s="45" t="s">
        <v>33</v>
      </c>
      <c r="AF371" s="45" t="s">
        <v>183</v>
      </c>
      <c r="AG371" s="38" t="s">
        <v>80</v>
      </c>
      <c r="AH371" s="45" t="s">
        <v>494</v>
      </c>
      <c r="AI371" s="46" t="s">
        <v>1408</v>
      </c>
      <c r="AJ371" s="45"/>
      <c r="AK371" s="45" t="s">
        <v>967</v>
      </c>
      <c r="AL371" s="66" t="s">
        <v>968</v>
      </c>
      <c r="AM371" s="47"/>
      <c r="AN371" s="47"/>
    </row>
    <row r="372" spans="1:40" ht="14.25" x14ac:dyDescent="0.3">
      <c r="A372" s="38">
        <v>368</v>
      </c>
      <c r="B372" s="5">
        <v>10069</v>
      </c>
      <c r="C372" s="5">
        <v>150122</v>
      </c>
      <c r="D372" s="5" t="s">
        <v>1760</v>
      </c>
      <c r="E372" s="5" t="s">
        <v>1761</v>
      </c>
      <c r="F372" s="39">
        <v>43003</v>
      </c>
      <c r="G372" s="40"/>
      <c r="H372" s="40"/>
      <c r="I372" s="40">
        <v>1</v>
      </c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39">
        <v>42823</v>
      </c>
      <c r="AD372" s="45" t="s">
        <v>69</v>
      </c>
      <c r="AE372" s="45" t="s">
        <v>728</v>
      </c>
      <c r="AF372" s="45" t="s">
        <v>60</v>
      </c>
      <c r="AG372" s="38" t="s">
        <v>27</v>
      </c>
      <c r="AH372" s="47" t="s">
        <v>181</v>
      </c>
      <c r="AI372" s="46" t="s">
        <v>1407</v>
      </c>
      <c r="AJ372" s="45" t="s">
        <v>969</v>
      </c>
      <c r="AK372" s="47"/>
      <c r="AL372" s="66"/>
      <c r="AM372" s="47"/>
      <c r="AN372" s="47"/>
    </row>
    <row r="373" spans="1:40" ht="14.25" x14ac:dyDescent="0.3">
      <c r="A373" s="38">
        <v>369</v>
      </c>
      <c r="B373" s="5">
        <v>10069</v>
      </c>
      <c r="C373" s="5">
        <v>150122</v>
      </c>
      <c r="D373" s="5" t="s">
        <v>1760</v>
      </c>
      <c r="E373" s="5" t="s">
        <v>1761</v>
      </c>
      <c r="F373" s="39">
        <v>43004</v>
      </c>
      <c r="G373" s="40"/>
      <c r="H373" s="40">
        <v>1</v>
      </c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39">
        <v>42852</v>
      </c>
      <c r="AD373" s="45" t="s">
        <v>970</v>
      </c>
      <c r="AE373" s="45" t="s">
        <v>226</v>
      </c>
      <c r="AF373" s="45" t="s">
        <v>26</v>
      </c>
      <c r="AG373" s="38" t="s">
        <v>27</v>
      </c>
      <c r="AH373" s="45" t="s">
        <v>772</v>
      </c>
      <c r="AI373" s="46" t="s">
        <v>971</v>
      </c>
      <c r="AJ373" s="47"/>
      <c r="AK373" s="45" t="s">
        <v>972</v>
      </c>
      <c r="AL373" s="66" t="s">
        <v>973</v>
      </c>
      <c r="AM373" s="47"/>
      <c r="AN373" s="81">
        <v>6.62</v>
      </c>
    </row>
    <row r="374" spans="1:40" ht="14.25" x14ac:dyDescent="0.3">
      <c r="A374" s="38">
        <v>370</v>
      </c>
      <c r="B374" s="5">
        <v>10069</v>
      </c>
      <c r="C374" s="5">
        <v>150122</v>
      </c>
      <c r="D374" s="5" t="s">
        <v>1760</v>
      </c>
      <c r="E374" s="5" t="s">
        <v>1761</v>
      </c>
      <c r="F374" s="39">
        <v>43004</v>
      </c>
      <c r="G374" s="40"/>
      <c r="H374" s="40"/>
      <c r="I374" s="40"/>
      <c r="J374" s="40"/>
      <c r="K374" s="40"/>
      <c r="L374" s="40">
        <v>1</v>
      </c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39">
        <v>42978</v>
      </c>
      <c r="AD374" s="45" t="s">
        <v>92</v>
      </c>
      <c r="AE374" s="45" t="s">
        <v>53</v>
      </c>
      <c r="AF374" s="45" t="s">
        <v>30</v>
      </c>
      <c r="AG374" s="38" t="s">
        <v>27</v>
      </c>
      <c r="AH374" s="45" t="s">
        <v>1292</v>
      </c>
      <c r="AI374" s="46" t="s">
        <v>974</v>
      </c>
      <c r="AJ374" s="47"/>
      <c r="AK374" s="47"/>
      <c r="AL374" s="66"/>
      <c r="AM374" s="47"/>
      <c r="AN374" s="47"/>
    </row>
    <row r="375" spans="1:40" ht="14.25" x14ac:dyDescent="0.3">
      <c r="A375" s="38">
        <v>371</v>
      </c>
      <c r="B375" s="5">
        <v>10069</v>
      </c>
      <c r="C375" s="5">
        <v>150122</v>
      </c>
      <c r="D375" s="5" t="s">
        <v>1760</v>
      </c>
      <c r="E375" s="5" t="s">
        <v>1761</v>
      </c>
      <c r="F375" s="39">
        <v>43004</v>
      </c>
      <c r="G375" s="40"/>
      <c r="H375" s="40">
        <v>1</v>
      </c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39">
        <v>42866</v>
      </c>
      <c r="AD375" s="45" t="s">
        <v>970</v>
      </c>
      <c r="AE375" s="45" t="s">
        <v>226</v>
      </c>
      <c r="AF375" s="45" t="s">
        <v>26</v>
      </c>
      <c r="AG375" s="38" t="s">
        <v>27</v>
      </c>
      <c r="AH375" s="45" t="s">
        <v>772</v>
      </c>
      <c r="AI375" s="46" t="s">
        <v>975</v>
      </c>
      <c r="AJ375" s="47"/>
      <c r="AK375" s="45" t="s">
        <v>976</v>
      </c>
      <c r="AL375" s="66" t="s">
        <v>977</v>
      </c>
      <c r="AM375" s="47"/>
      <c r="AN375" s="45" t="s">
        <v>978</v>
      </c>
    </row>
    <row r="376" spans="1:40" ht="14.25" x14ac:dyDescent="0.3">
      <c r="A376" s="38">
        <v>372</v>
      </c>
      <c r="B376" s="5">
        <v>10069</v>
      </c>
      <c r="C376" s="5">
        <v>150122</v>
      </c>
      <c r="D376" s="5" t="s">
        <v>1760</v>
      </c>
      <c r="E376" s="5" t="s">
        <v>1761</v>
      </c>
      <c r="F376" s="39">
        <v>43005</v>
      </c>
      <c r="G376" s="40"/>
      <c r="H376" s="40"/>
      <c r="I376" s="40">
        <v>1</v>
      </c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39">
        <v>42992</v>
      </c>
      <c r="AD376" s="45" t="s">
        <v>371</v>
      </c>
      <c r="AE376" s="45" t="s">
        <v>372</v>
      </c>
      <c r="AF376" s="45" t="s">
        <v>30</v>
      </c>
      <c r="AG376" s="38" t="s">
        <v>31</v>
      </c>
      <c r="AH376" s="45" t="s">
        <v>1292</v>
      </c>
      <c r="AI376" s="46" t="s">
        <v>979</v>
      </c>
      <c r="AJ376" s="47"/>
      <c r="AK376" s="47"/>
      <c r="AL376" s="66" t="s">
        <v>272</v>
      </c>
      <c r="AM376" s="47"/>
      <c r="AN376" s="47"/>
    </row>
    <row r="377" spans="1:40" ht="14.25" x14ac:dyDescent="0.3">
      <c r="A377" s="38">
        <v>373</v>
      </c>
      <c r="B377" s="5">
        <v>10069</v>
      </c>
      <c r="C377" s="5">
        <v>150122</v>
      </c>
      <c r="D377" s="5" t="s">
        <v>1760</v>
      </c>
      <c r="E377" s="5" t="s">
        <v>1761</v>
      </c>
      <c r="F377" s="39">
        <v>43005</v>
      </c>
      <c r="G377" s="38">
        <v>1</v>
      </c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39">
        <v>42996</v>
      </c>
      <c r="AD377" s="45" t="s">
        <v>980</v>
      </c>
      <c r="AE377" s="45" t="s">
        <v>53</v>
      </c>
      <c r="AF377" s="45" t="s">
        <v>26</v>
      </c>
      <c r="AG377" s="38" t="s">
        <v>27</v>
      </c>
      <c r="AH377" s="45" t="s">
        <v>57</v>
      </c>
      <c r="AI377" s="46" t="s">
        <v>981</v>
      </c>
      <c r="AJ377" s="47"/>
      <c r="AK377" s="47"/>
      <c r="AL377" s="66"/>
      <c r="AM377" s="74" t="s">
        <v>982</v>
      </c>
      <c r="AN377" s="47"/>
    </row>
    <row r="378" spans="1:40" ht="14.25" x14ac:dyDescent="0.3">
      <c r="A378" s="38">
        <v>374</v>
      </c>
      <c r="B378" s="5">
        <v>10069</v>
      </c>
      <c r="C378" s="5">
        <v>150122</v>
      </c>
      <c r="D378" s="5" t="s">
        <v>1760</v>
      </c>
      <c r="E378" s="5" t="s">
        <v>1761</v>
      </c>
      <c r="F378" s="48">
        <v>43006</v>
      </c>
      <c r="G378" s="40"/>
      <c r="H378" s="40">
        <v>1</v>
      </c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39">
        <v>42865</v>
      </c>
      <c r="AD378" s="45" t="s">
        <v>983</v>
      </c>
      <c r="AE378" s="45" t="s">
        <v>89</v>
      </c>
      <c r="AF378" s="45" t="s">
        <v>30</v>
      </c>
      <c r="AG378" s="38" t="s">
        <v>31</v>
      </c>
      <c r="AH378" s="45" t="s">
        <v>1292</v>
      </c>
      <c r="AI378" s="46" t="s">
        <v>1406</v>
      </c>
      <c r="AJ378" s="47"/>
      <c r="AK378" s="45" t="s">
        <v>984</v>
      </c>
      <c r="AL378" s="66" t="s">
        <v>985</v>
      </c>
      <c r="AM378" s="47"/>
      <c r="AN378" s="47"/>
    </row>
    <row r="379" spans="1:40" ht="14.25" x14ac:dyDescent="0.3">
      <c r="A379" s="38">
        <v>375</v>
      </c>
      <c r="B379" s="5">
        <v>10069</v>
      </c>
      <c r="C379" s="5">
        <v>150122</v>
      </c>
      <c r="D379" s="5" t="s">
        <v>1760</v>
      </c>
      <c r="E379" s="5" t="s">
        <v>1761</v>
      </c>
      <c r="F379" s="48">
        <v>43007</v>
      </c>
      <c r="G379" s="40"/>
      <c r="H379" s="40">
        <v>1</v>
      </c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39">
        <v>42968</v>
      </c>
      <c r="AD379" s="45" t="s">
        <v>371</v>
      </c>
      <c r="AE379" s="45" t="s">
        <v>89</v>
      </c>
      <c r="AF379" s="45" t="s">
        <v>30</v>
      </c>
      <c r="AG379" s="38" t="s">
        <v>31</v>
      </c>
      <c r="AH379" s="45" t="s">
        <v>1292</v>
      </c>
      <c r="AI379" s="46" t="s">
        <v>1405</v>
      </c>
      <c r="AJ379" s="45">
        <v>2545.2399999999998</v>
      </c>
      <c r="AK379" s="47"/>
      <c r="AL379" s="66"/>
      <c r="AM379" s="47"/>
      <c r="AN379" s="47"/>
    </row>
    <row r="380" spans="1:40" ht="14.25" x14ac:dyDescent="0.3">
      <c r="A380" s="38">
        <v>376</v>
      </c>
      <c r="B380" s="5">
        <v>10069</v>
      </c>
      <c r="C380" s="5">
        <v>150122</v>
      </c>
      <c r="D380" s="5" t="s">
        <v>1760</v>
      </c>
      <c r="E380" s="5" t="s">
        <v>1761</v>
      </c>
      <c r="F380" s="48">
        <v>43010</v>
      </c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>
        <v>1</v>
      </c>
      <c r="V380" s="40"/>
      <c r="W380" s="40"/>
      <c r="X380" s="40"/>
      <c r="Y380" s="40"/>
      <c r="Z380" s="40"/>
      <c r="AA380" s="40"/>
      <c r="AB380" s="40"/>
      <c r="AC380" s="39">
        <v>42919</v>
      </c>
      <c r="AD380" s="45" t="s">
        <v>986</v>
      </c>
      <c r="AE380" s="45" t="s">
        <v>33</v>
      </c>
      <c r="AF380" s="45" t="s">
        <v>26</v>
      </c>
      <c r="AG380" s="38" t="s">
        <v>80</v>
      </c>
      <c r="AH380" s="45" t="s">
        <v>1292</v>
      </c>
      <c r="AI380" s="46" t="s">
        <v>1404</v>
      </c>
      <c r="AJ380" s="45" t="s">
        <v>987</v>
      </c>
      <c r="AK380" s="47"/>
      <c r="AL380" s="66"/>
      <c r="AM380" s="47"/>
      <c r="AN380" s="47"/>
    </row>
    <row r="381" spans="1:40" ht="14.25" x14ac:dyDescent="0.3">
      <c r="A381" s="38">
        <v>377</v>
      </c>
      <c r="B381" s="5">
        <v>10069</v>
      </c>
      <c r="C381" s="5">
        <v>150122</v>
      </c>
      <c r="D381" s="5" t="s">
        <v>1760</v>
      </c>
      <c r="E381" s="5" t="s">
        <v>1761</v>
      </c>
      <c r="F381" s="48">
        <v>43013</v>
      </c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>
        <v>1</v>
      </c>
      <c r="Z381" s="40"/>
      <c r="AA381" s="40"/>
      <c r="AB381" s="40"/>
      <c r="AC381" s="39">
        <v>43012</v>
      </c>
      <c r="AD381" s="45" t="s">
        <v>73</v>
      </c>
      <c r="AE381" s="45" t="s">
        <v>285</v>
      </c>
      <c r="AF381" s="45" t="s">
        <v>26</v>
      </c>
      <c r="AG381" s="38" t="s">
        <v>27</v>
      </c>
      <c r="AH381" s="45" t="s">
        <v>1292</v>
      </c>
      <c r="AI381" s="46" t="s">
        <v>1403</v>
      </c>
      <c r="AJ381" s="45" t="s">
        <v>988</v>
      </c>
      <c r="AK381" s="47"/>
      <c r="AL381" s="66"/>
      <c r="AM381" s="47"/>
      <c r="AN381" s="47"/>
    </row>
    <row r="382" spans="1:40" ht="14.25" x14ac:dyDescent="0.3">
      <c r="A382" s="38">
        <v>378</v>
      </c>
      <c r="B382" s="5">
        <v>10069</v>
      </c>
      <c r="C382" s="5">
        <v>150122</v>
      </c>
      <c r="D382" s="5" t="s">
        <v>1760</v>
      </c>
      <c r="E382" s="5" t="s">
        <v>1761</v>
      </c>
      <c r="F382" s="48">
        <v>43014</v>
      </c>
      <c r="G382" s="40"/>
      <c r="H382" s="40"/>
      <c r="I382" s="40">
        <v>1</v>
      </c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39">
        <v>42913</v>
      </c>
      <c r="AD382" s="45" t="s">
        <v>989</v>
      </c>
      <c r="AE382" s="45" t="s">
        <v>59</v>
      </c>
      <c r="AF382" s="45" t="s">
        <v>26</v>
      </c>
      <c r="AG382" s="38" t="s">
        <v>27</v>
      </c>
      <c r="AH382" s="45" t="s">
        <v>1292</v>
      </c>
      <c r="AI382" s="46">
        <v>8664744537</v>
      </c>
      <c r="AJ382" s="45" t="s">
        <v>990</v>
      </c>
      <c r="AK382" s="47"/>
      <c r="AL382" s="66"/>
      <c r="AM382" s="47"/>
      <c r="AN382" s="47"/>
    </row>
    <row r="383" spans="1:40" ht="14.25" x14ac:dyDescent="0.3">
      <c r="A383" s="38">
        <v>379</v>
      </c>
      <c r="B383" s="5">
        <v>10069</v>
      </c>
      <c r="C383" s="5">
        <v>150122</v>
      </c>
      <c r="D383" s="5" t="s">
        <v>1760</v>
      </c>
      <c r="E383" s="5" t="s">
        <v>1761</v>
      </c>
      <c r="F383" s="48">
        <v>43014</v>
      </c>
      <c r="G383" s="40"/>
      <c r="H383" s="40">
        <v>1</v>
      </c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39">
        <v>42864</v>
      </c>
      <c r="AD383" s="45" t="s">
        <v>1402</v>
      </c>
      <c r="AE383" s="45" t="s">
        <v>679</v>
      </c>
      <c r="AF383" s="45" t="s">
        <v>30</v>
      </c>
      <c r="AG383" s="38" t="s">
        <v>31</v>
      </c>
      <c r="AH383" s="45" t="s">
        <v>1295</v>
      </c>
      <c r="AI383" s="46" t="s">
        <v>991</v>
      </c>
      <c r="AJ383" s="47"/>
      <c r="AK383" s="45" t="s">
        <v>992</v>
      </c>
      <c r="AL383" s="66" t="s">
        <v>993</v>
      </c>
      <c r="AM383" s="47"/>
      <c r="AN383" s="47"/>
    </row>
    <row r="384" spans="1:40" ht="14.25" x14ac:dyDescent="0.3">
      <c r="A384" s="38">
        <v>380</v>
      </c>
      <c r="B384" s="5">
        <v>10069</v>
      </c>
      <c r="C384" s="5">
        <v>150122</v>
      </c>
      <c r="D384" s="5" t="s">
        <v>1760</v>
      </c>
      <c r="E384" s="5" t="s">
        <v>1761</v>
      </c>
      <c r="F384" s="48">
        <v>43014</v>
      </c>
      <c r="G384" s="38">
        <v>1</v>
      </c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39">
        <v>42976</v>
      </c>
      <c r="AD384" s="45" t="s">
        <v>994</v>
      </c>
      <c r="AE384" s="45" t="s">
        <v>236</v>
      </c>
      <c r="AF384" s="45" t="s">
        <v>30</v>
      </c>
      <c r="AG384" s="38" t="s">
        <v>31</v>
      </c>
      <c r="AH384" s="47" t="s">
        <v>57</v>
      </c>
      <c r="AI384" s="46" t="s">
        <v>1401</v>
      </c>
      <c r="AJ384" s="47"/>
      <c r="AK384" s="47"/>
      <c r="AL384" s="66"/>
      <c r="AM384" s="45" t="s">
        <v>995</v>
      </c>
      <c r="AN384" s="47"/>
    </row>
    <row r="385" spans="1:40" ht="14.25" x14ac:dyDescent="0.3">
      <c r="A385" s="38">
        <v>381</v>
      </c>
      <c r="B385" s="5">
        <v>10069</v>
      </c>
      <c r="C385" s="5">
        <v>150122</v>
      </c>
      <c r="D385" s="5" t="s">
        <v>1760</v>
      </c>
      <c r="E385" s="5" t="s">
        <v>1761</v>
      </c>
      <c r="F385" s="48">
        <v>43014</v>
      </c>
      <c r="G385" s="38"/>
      <c r="H385" s="40"/>
      <c r="I385" s="40">
        <v>1</v>
      </c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39">
        <v>42949</v>
      </c>
      <c r="AD385" s="45" t="s">
        <v>58</v>
      </c>
      <c r="AE385" s="45" t="s">
        <v>39</v>
      </c>
      <c r="AF385" s="45" t="s">
        <v>944</v>
      </c>
      <c r="AG385" s="38" t="s">
        <v>31</v>
      </c>
      <c r="AH385" s="47" t="s">
        <v>1298</v>
      </c>
      <c r="AI385" s="46" t="s">
        <v>1400</v>
      </c>
      <c r="AJ385" s="86"/>
      <c r="AK385" s="47"/>
      <c r="AL385" s="66" t="s">
        <v>996</v>
      </c>
      <c r="AM385" s="47"/>
      <c r="AN385" s="47"/>
    </row>
    <row r="386" spans="1:40" ht="14.25" x14ac:dyDescent="0.3">
      <c r="A386" s="38">
        <v>382</v>
      </c>
      <c r="B386" s="5">
        <v>10069</v>
      </c>
      <c r="C386" s="5">
        <v>150122</v>
      </c>
      <c r="D386" s="5" t="s">
        <v>1760</v>
      </c>
      <c r="E386" s="5" t="s">
        <v>1761</v>
      </c>
      <c r="F386" s="48">
        <v>43014</v>
      </c>
      <c r="G386" s="38">
        <v>1</v>
      </c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39">
        <v>42957</v>
      </c>
      <c r="AD386" s="45" t="s">
        <v>997</v>
      </c>
      <c r="AE386" s="45" t="s">
        <v>33</v>
      </c>
      <c r="AF386" s="45" t="s">
        <v>183</v>
      </c>
      <c r="AG386" s="38" t="s">
        <v>80</v>
      </c>
      <c r="AH386" s="47" t="s">
        <v>57</v>
      </c>
      <c r="AI386" s="46" t="s">
        <v>998</v>
      </c>
      <c r="AJ386" s="47"/>
      <c r="AK386" s="47"/>
      <c r="AL386" s="66"/>
      <c r="AM386" s="45" t="s">
        <v>999</v>
      </c>
      <c r="AN386" s="66"/>
    </row>
    <row r="387" spans="1:40" ht="14.25" x14ac:dyDescent="0.3">
      <c r="A387" s="38">
        <v>383</v>
      </c>
      <c r="B387" s="5">
        <v>10069</v>
      </c>
      <c r="C387" s="5">
        <v>150122</v>
      </c>
      <c r="D387" s="5" t="s">
        <v>1760</v>
      </c>
      <c r="E387" s="5" t="s">
        <v>1761</v>
      </c>
      <c r="F387" s="48">
        <v>43017</v>
      </c>
      <c r="G387" s="40"/>
      <c r="H387" s="40"/>
      <c r="I387" s="40">
        <v>1</v>
      </c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39">
        <v>42966</v>
      </c>
      <c r="AD387" s="45" t="s">
        <v>436</v>
      </c>
      <c r="AE387" s="45" t="s">
        <v>59</v>
      </c>
      <c r="AF387" s="45" t="s">
        <v>26</v>
      </c>
      <c r="AG387" s="38" t="s">
        <v>27</v>
      </c>
      <c r="AH387" s="47" t="s">
        <v>1296</v>
      </c>
      <c r="AI387" s="46" t="s">
        <v>1000</v>
      </c>
      <c r="AJ387" s="47"/>
      <c r="AK387" s="73">
        <v>42899</v>
      </c>
      <c r="AL387" s="66" t="s">
        <v>1001</v>
      </c>
      <c r="AM387" s="73"/>
      <c r="AN387" s="73">
        <v>42899</v>
      </c>
    </row>
    <row r="388" spans="1:40" ht="14.25" x14ac:dyDescent="0.3">
      <c r="A388" s="38">
        <v>384</v>
      </c>
      <c r="B388" s="5">
        <v>10069</v>
      </c>
      <c r="C388" s="5">
        <v>150122</v>
      </c>
      <c r="D388" s="5" t="s">
        <v>1760</v>
      </c>
      <c r="E388" s="5" t="s">
        <v>1761</v>
      </c>
      <c r="F388" s="48">
        <v>43018</v>
      </c>
      <c r="G388" s="40"/>
      <c r="H388" s="40">
        <v>1</v>
      </c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39">
        <v>42887</v>
      </c>
      <c r="AD388" s="45" t="s">
        <v>1002</v>
      </c>
      <c r="AE388" s="45" t="s">
        <v>53</v>
      </c>
      <c r="AF388" s="45" t="s">
        <v>26</v>
      </c>
      <c r="AG388" s="38" t="s">
        <v>27</v>
      </c>
      <c r="AH388" s="45" t="s">
        <v>1292</v>
      </c>
      <c r="AI388" s="46" t="s">
        <v>1003</v>
      </c>
      <c r="AJ388" s="47"/>
      <c r="AK388" s="45" t="s">
        <v>1004</v>
      </c>
      <c r="AL388" s="66" t="s">
        <v>1005</v>
      </c>
      <c r="AM388" s="47"/>
      <c r="AN388" s="45" t="s">
        <v>1006</v>
      </c>
    </row>
    <row r="389" spans="1:40" ht="14.25" x14ac:dyDescent="0.3">
      <c r="A389" s="38">
        <v>385</v>
      </c>
      <c r="B389" s="5">
        <v>10069</v>
      </c>
      <c r="C389" s="5">
        <v>150122</v>
      </c>
      <c r="D389" s="5" t="s">
        <v>1760</v>
      </c>
      <c r="E389" s="5" t="s">
        <v>1761</v>
      </c>
      <c r="F389" s="48">
        <v>43019</v>
      </c>
      <c r="G389" s="40"/>
      <c r="H389" s="40"/>
      <c r="I389" s="40"/>
      <c r="J389" s="40"/>
      <c r="K389" s="40"/>
      <c r="L389" s="40">
        <v>1</v>
      </c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39">
        <v>42901</v>
      </c>
      <c r="AD389" s="45" t="s">
        <v>148</v>
      </c>
      <c r="AE389" s="45" t="s">
        <v>117</v>
      </c>
      <c r="AF389" s="45" t="s">
        <v>30</v>
      </c>
      <c r="AG389" s="38" t="s">
        <v>31</v>
      </c>
      <c r="AH389" s="45" t="s">
        <v>1295</v>
      </c>
      <c r="AI389" s="46" t="s">
        <v>1007</v>
      </c>
      <c r="AJ389" s="47"/>
      <c r="AK389" s="45" t="s">
        <v>1008</v>
      </c>
      <c r="AL389" s="66" t="s">
        <v>1009</v>
      </c>
      <c r="AM389" s="47"/>
      <c r="AN389" s="45" t="s">
        <v>1010</v>
      </c>
    </row>
    <row r="390" spans="1:40" ht="14.25" x14ac:dyDescent="0.3">
      <c r="A390" s="38">
        <v>386</v>
      </c>
      <c r="B390" s="5">
        <v>10069</v>
      </c>
      <c r="C390" s="5">
        <v>150122</v>
      </c>
      <c r="D390" s="5" t="s">
        <v>1760</v>
      </c>
      <c r="E390" s="5" t="s">
        <v>1761</v>
      </c>
      <c r="F390" s="48">
        <v>43020</v>
      </c>
      <c r="G390" s="40"/>
      <c r="H390" s="40"/>
      <c r="I390" s="40"/>
      <c r="J390" s="40"/>
      <c r="K390" s="40"/>
      <c r="L390" s="40"/>
      <c r="M390" s="40">
        <v>1</v>
      </c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39">
        <v>43013</v>
      </c>
      <c r="AD390" s="45" t="s">
        <v>461</v>
      </c>
      <c r="AE390" s="45" t="s">
        <v>53</v>
      </c>
      <c r="AF390" s="45" t="s">
        <v>44</v>
      </c>
      <c r="AG390" s="38" t="s">
        <v>27</v>
      </c>
      <c r="AH390" s="47" t="s">
        <v>158</v>
      </c>
      <c r="AI390" s="46" t="s">
        <v>1399</v>
      </c>
      <c r="AJ390" s="47"/>
      <c r="AK390" s="47"/>
      <c r="AL390" s="66" t="s">
        <v>272</v>
      </c>
      <c r="AM390" s="47"/>
      <c r="AN390" s="47"/>
    </row>
    <row r="391" spans="1:40" ht="14.25" x14ac:dyDescent="0.3">
      <c r="A391" s="38">
        <v>387</v>
      </c>
      <c r="B391" s="5">
        <v>10069</v>
      </c>
      <c r="C391" s="5">
        <v>150122</v>
      </c>
      <c r="D391" s="5" t="s">
        <v>1760</v>
      </c>
      <c r="E391" s="5" t="s">
        <v>1761</v>
      </c>
      <c r="F391" s="48">
        <v>43020</v>
      </c>
      <c r="G391" s="40"/>
      <c r="H391" s="40">
        <v>1</v>
      </c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39">
        <v>42976</v>
      </c>
      <c r="AD391" s="45" t="s">
        <v>1011</v>
      </c>
      <c r="AE391" s="45" t="s">
        <v>33</v>
      </c>
      <c r="AF391" s="45" t="s">
        <v>131</v>
      </c>
      <c r="AG391" s="38" t="s">
        <v>80</v>
      </c>
      <c r="AH391" s="45" t="s">
        <v>1292</v>
      </c>
      <c r="AI391" s="46" t="s">
        <v>1398</v>
      </c>
      <c r="AJ391" s="47"/>
      <c r="AK391" s="47"/>
      <c r="AL391" s="66" t="s">
        <v>1012</v>
      </c>
      <c r="AM391" s="47"/>
      <c r="AN391" s="47"/>
    </row>
    <row r="392" spans="1:40" ht="14.25" x14ac:dyDescent="0.3">
      <c r="A392" s="38">
        <v>388</v>
      </c>
      <c r="B392" s="5">
        <v>10069</v>
      </c>
      <c r="C392" s="5">
        <v>150122</v>
      </c>
      <c r="D392" s="5" t="s">
        <v>1760</v>
      </c>
      <c r="E392" s="5" t="s">
        <v>1761</v>
      </c>
      <c r="F392" s="48">
        <v>43020</v>
      </c>
      <c r="G392" s="40"/>
      <c r="H392" s="40">
        <v>1</v>
      </c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39">
        <v>42998</v>
      </c>
      <c r="AD392" s="45" t="s">
        <v>1013</v>
      </c>
      <c r="AE392" s="45" t="s">
        <v>35</v>
      </c>
      <c r="AF392" s="45" t="s">
        <v>26</v>
      </c>
      <c r="AG392" s="38" t="s">
        <v>27</v>
      </c>
      <c r="AH392" s="45" t="s">
        <v>57</v>
      </c>
      <c r="AI392" s="46" t="s">
        <v>1397</v>
      </c>
      <c r="AJ392" s="47"/>
      <c r="AK392" s="47"/>
      <c r="AL392" s="66"/>
      <c r="AM392" s="45" t="s">
        <v>1014</v>
      </c>
      <c r="AN392" s="47"/>
    </row>
    <row r="393" spans="1:40" ht="14.25" x14ac:dyDescent="0.3">
      <c r="A393" s="38">
        <v>389</v>
      </c>
      <c r="B393" s="5">
        <v>10069</v>
      </c>
      <c r="C393" s="5">
        <v>150122</v>
      </c>
      <c r="D393" s="5" t="s">
        <v>1760</v>
      </c>
      <c r="E393" s="5" t="s">
        <v>1761</v>
      </c>
      <c r="F393" s="48">
        <v>43024</v>
      </c>
      <c r="G393" s="40"/>
      <c r="H393" s="40"/>
      <c r="I393" s="40"/>
      <c r="J393" s="40"/>
      <c r="K393" s="40"/>
      <c r="L393" s="40">
        <v>1</v>
      </c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39">
        <v>42853</v>
      </c>
      <c r="AD393" s="45" t="s">
        <v>234</v>
      </c>
      <c r="AE393" s="45" t="s">
        <v>59</v>
      </c>
      <c r="AF393" s="45" t="s">
        <v>26</v>
      </c>
      <c r="AG393" s="38" t="s">
        <v>27</v>
      </c>
      <c r="AH393" s="47" t="s">
        <v>1296</v>
      </c>
      <c r="AI393" s="46" t="s">
        <v>1396</v>
      </c>
      <c r="AJ393" s="47"/>
      <c r="AK393" s="45" t="s">
        <v>1015</v>
      </c>
      <c r="AL393" s="66" t="s">
        <v>1016</v>
      </c>
      <c r="AM393" s="47"/>
      <c r="AN393" s="47"/>
    </row>
    <row r="394" spans="1:40" ht="14.25" x14ac:dyDescent="0.3">
      <c r="A394" s="38">
        <v>390</v>
      </c>
      <c r="B394" s="5">
        <v>10069</v>
      </c>
      <c r="C394" s="5">
        <v>150122</v>
      </c>
      <c r="D394" s="5" t="s">
        <v>1760</v>
      </c>
      <c r="E394" s="5" t="s">
        <v>1761</v>
      </c>
      <c r="F394" s="48">
        <v>43024</v>
      </c>
      <c r="G394" s="40"/>
      <c r="H394" s="40"/>
      <c r="I394" s="40">
        <v>1</v>
      </c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39">
        <v>42970</v>
      </c>
      <c r="AD394" s="45" t="s">
        <v>1017</v>
      </c>
      <c r="AE394" s="45" t="s">
        <v>25</v>
      </c>
      <c r="AF394" s="45" t="s">
        <v>26</v>
      </c>
      <c r="AG394" s="38" t="s">
        <v>27</v>
      </c>
      <c r="AH394" s="45" t="s">
        <v>1295</v>
      </c>
      <c r="AI394" s="46" t="s">
        <v>1395</v>
      </c>
      <c r="AJ394" s="47"/>
      <c r="AK394" s="74" t="s">
        <v>1018</v>
      </c>
      <c r="AL394" s="66">
        <v>31.3</v>
      </c>
      <c r="AM394" s="47"/>
      <c r="AN394" s="47"/>
    </row>
    <row r="395" spans="1:40" ht="14.25" x14ac:dyDescent="0.3">
      <c r="A395" s="38">
        <v>391</v>
      </c>
      <c r="B395" s="5">
        <v>10069</v>
      </c>
      <c r="C395" s="5">
        <v>150122</v>
      </c>
      <c r="D395" s="5" t="s">
        <v>1760</v>
      </c>
      <c r="E395" s="5" t="s">
        <v>1761</v>
      </c>
      <c r="F395" s="48">
        <v>43025</v>
      </c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>
        <v>1</v>
      </c>
      <c r="AA395" s="40"/>
      <c r="AB395" s="40"/>
      <c r="AC395" s="48">
        <v>43024</v>
      </c>
      <c r="AD395" s="45" t="s">
        <v>274</v>
      </c>
      <c r="AE395" s="45" t="s">
        <v>53</v>
      </c>
      <c r="AF395" s="45" t="s">
        <v>44</v>
      </c>
      <c r="AG395" s="38" t="s">
        <v>27</v>
      </c>
      <c r="AH395" s="45" t="s">
        <v>542</v>
      </c>
      <c r="AI395" s="46" t="s">
        <v>1394</v>
      </c>
      <c r="AJ395" s="74" t="s">
        <v>1019</v>
      </c>
      <c r="AK395" s="47"/>
      <c r="AL395" s="66"/>
      <c r="AM395" s="47"/>
      <c r="AN395" s="47"/>
    </row>
    <row r="396" spans="1:40" ht="14.25" x14ac:dyDescent="0.3">
      <c r="A396" s="38">
        <v>392</v>
      </c>
      <c r="B396" s="5">
        <v>10069</v>
      </c>
      <c r="C396" s="5">
        <v>150122</v>
      </c>
      <c r="D396" s="5" t="s">
        <v>1760</v>
      </c>
      <c r="E396" s="5" t="s">
        <v>1761</v>
      </c>
      <c r="F396" s="48">
        <v>43025</v>
      </c>
      <c r="G396" s="38">
        <v>1</v>
      </c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39">
        <v>42978</v>
      </c>
      <c r="AD396" s="45" t="s">
        <v>1020</v>
      </c>
      <c r="AE396" s="45" t="s">
        <v>1021</v>
      </c>
      <c r="AF396" s="45" t="s">
        <v>30</v>
      </c>
      <c r="AG396" s="38" t="s">
        <v>31</v>
      </c>
      <c r="AH396" s="47" t="s">
        <v>1295</v>
      </c>
      <c r="AI396" s="46" t="s">
        <v>1022</v>
      </c>
      <c r="AJ396" s="47"/>
      <c r="AK396" s="74" t="s">
        <v>1023</v>
      </c>
      <c r="AL396" s="66"/>
      <c r="AM396" s="47"/>
      <c r="AN396" s="47"/>
    </row>
    <row r="397" spans="1:40" ht="14.25" x14ac:dyDescent="0.3">
      <c r="A397" s="38">
        <v>393</v>
      </c>
      <c r="B397" s="5">
        <v>10069</v>
      </c>
      <c r="C397" s="5">
        <v>150122</v>
      </c>
      <c r="D397" s="5" t="s">
        <v>1760</v>
      </c>
      <c r="E397" s="5" t="s">
        <v>1761</v>
      </c>
      <c r="F397" s="48">
        <v>43025</v>
      </c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>
        <v>1</v>
      </c>
      <c r="W397" s="40"/>
      <c r="X397" s="40"/>
      <c r="Y397" s="40"/>
      <c r="Z397" s="40"/>
      <c r="AA397" s="40"/>
      <c r="AB397" s="40"/>
      <c r="AC397" s="48">
        <v>43018</v>
      </c>
      <c r="AD397" s="45" t="s">
        <v>1024</v>
      </c>
      <c r="AE397" s="45" t="s">
        <v>33</v>
      </c>
      <c r="AF397" s="45" t="s">
        <v>131</v>
      </c>
      <c r="AG397" s="38" t="s">
        <v>27</v>
      </c>
      <c r="AH397" s="45" t="s">
        <v>1025</v>
      </c>
      <c r="AI397" s="46" t="s">
        <v>1393</v>
      </c>
      <c r="AJ397" s="47"/>
      <c r="AK397" s="47">
        <v>117.65</v>
      </c>
      <c r="AL397" s="66" t="s">
        <v>1026</v>
      </c>
      <c r="AM397" s="47"/>
      <c r="AN397" s="47"/>
    </row>
    <row r="398" spans="1:40" ht="14.25" x14ac:dyDescent="0.3">
      <c r="A398" s="38">
        <v>394</v>
      </c>
      <c r="B398" s="5">
        <v>10069</v>
      </c>
      <c r="C398" s="5">
        <v>150122</v>
      </c>
      <c r="D398" s="5" t="s">
        <v>1760</v>
      </c>
      <c r="E398" s="5" t="s">
        <v>1761</v>
      </c>
      <c r="F398" s="48">
        <v>43025</v>
      </c>
      <c r="G398" s="40"/>
      <c r="H398" s="40">
        <v>1</v>
      </c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39">
        <v>42912</v>
      </c>
      <c r="AD398" s="45" t="s">
        <v>363</v>
      </c>
      <c r="AE398" s="45" t="s">
        <v>226</v>
      </c>
      <c r="AF398" s="45" t="s">
        <v>26</v>
      </c>
      <c r="AG398" s="38" t="s">
        <v>27</v>
      </c>
      <c r="AH398" s="45" t="s">
        <v>1027</v>
      </c>
      <c r="AI398" s="46" t="s">
        <v>1392</v>
      </c>
      <c r="AJ398" s="47"/>
      <c r="AK398" s="45" t="s">
        <v>1028</v>
      </c>
      <c r="AL398" s="66"/>
      <c r="AM398" s="47"/>
      <c r="AN398" s="47"/>
    </row>
    <row r="399" spans="1:40" ht="14.25" x14ac:dyDescent="0.3">
      <c r="A399" s="38">
        <v>395</v>
      </c>
      <c r="B399" s="5">
        <v>10069</v>
      </c>
      <c r="C399" s="5">
        <v>150122</v>
      </c>
      <c r="D399" s="5" t="s">
        <v>1760</v>
      </c>
      <c r="E399" s="5" t="s">
        <v>1761</v>
      </c>
      <c r="F399" s="48">
        <v>43027</v>
      </c>
      <c r="G399" s="38">
        <v>1</v>
      </c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39">
        <v>42992</v>
      </c>
      <c r="AD399" s="45" t="s">
        <v>1029</v>
      </c>
      <c r="AE399" s="45" t="s">
        <v>53</v>
      </c>
      <c r="AF399" s="45" t="s">
        <v>1030</v>
      </c>
      <c r="AG399" s="38" t="s">
        <v>27</v>
      </c>
      <c r="AH399" s="45" t="s">
        <v>1292</v>
      </c>
      <c r="AI399" s="46" t="s">
        <v>1031</v>
      </c>
      <c r="AJ399" s="47"/>
      <c r="AK399" s="62">
        <v>29.87</v>
      </c>
      <c r="AL399" s="66"/>
      <c r="AM399" s="47"/>
      <c r="AN399" s="47"/>
    </row>
    <row r="400" spans="1:40" ht="14.25" x14ac:dyDescent="0.3">
      <c r="A400" s="38">
        <v>396</v>
      </c>
      <c r="B400" s="5">
        <v>10069</v>
      </c>
      <c r="C400" s="5">
        <v>150122</v>
      </c>
      <c r="D400" s="5" t="s">
        <v>1760</v>
      </c>
      <c r="E400" s="5" t="s">
        <v>1761</v>
      </c>
      <c r="F400" s="48">
        <v>43027</v>
      </c>
      <c r="G400" s="40"/>
      <c r="H400" s="40">
        <v>1</v>
      </c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39">
        <v>42962</v>
      </c>
      <c r="AD400" s="45" t="s">
        <v>1032</v>
      </c>
      <c r="AE400" s="45" t="s">
        <v>53</v>
      </c>
      <c r="AF400" s="45" t="s">
        <v>26</v>
      </c>
      <c r="AG400" s="38" t="s">
        <v>27</v>
      </c>
      <c r="AH400" s="45" t="s">
        <v>1292</v>
      </c>
      <c r="AI400" s="46" t="s">
        <v>1033</v>
      </c>
      <c r="AJ400" s="47"/>
      <c r="AK400" s="45" t="s">
        <v>1034</v>
      </c>
      <c r="AL400" s="66" t="s">
        <v>1035</v>
      </c>
      <c r="AM400" s="47"/>
      <c r="AN400" s="47"/>
    </row>
    <row r="401" spans="1:40" ht="14.25" x14ac:dyDescent="0.3">
      <c r="A401" s="38">
        <v>397</v>
      </c>
      <c r="B401" s="5">
        <v>10069</v>
      </c>
      <c r="C401" s="5">
        <v>150122</v>
      </c>
      <c r="D401" s="5" t="s">
        <v>1760</v>
      </c>
      <c r="E401" s="5" t="s">
        <v>1761</v>
      </c>
      <c r="F401" s="48">
        <v>43027</v>
      </c>
      <c r="G401" s="40"/>
      <c r="H401" s="40">
        <v>1</v>
      </c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39">
        <v>42941</v>
      </c>
      <c r="AD401" s="45" t="s">
        <v>1036</v>
      </c>
      <c r="AE401" s="45" t="s">
        <v>59</v>
      </c>
      <c r="AF401" s="45" t="s">
        <v>44</v>
      </c>
      <c r="AG401" s="38" t="s">
        <v>27</v>
      </c>
      <c r="AH401" s="45" t="s">
        <v>1027</v>
      </c>
      <c r="AI401" s="46" t="s">
        <v>1037</v>
      </c>
      <c r="AJ401" s="47"/>
      <c r="AK401" s="45" t="s">
        <v>1038</v>
      </c>
      <c r="AL401" s="66"/>
      <c r="AM401" s="47"/>
      <c r="AN401" s="47"/>
    </row>
    <row r="402" spans="1:40" ht="14.25" x14ac:dyDescent="0.3">
      <c r="A402" s="38">
        <v>398</v>
      </c>
      <c r="B402" s="5">
        <v>10069</v>
      </c>
      <c r="C402" s="5">
        <v>150122</v>
      </c>
      <c r="D402" s="5" t="s">
        <v>1760</v>
      </c>
      <c r="E402" s="5" t="s">
        <v>1761</v>
      </c>
      <c r="F402" s="48">
        <v>43028</v>
      </c>
      <c r="G402" s="40"/>
      <c r="H402" s="40"/>
      <c r="I402" s="40"/>
      <c r="J402" s="40"/>
      <c r="K402" s="40"/>
      <c r="L402" s="40"/>
      <c r="M402" s="40">
        <v>1</v>
      </c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39">
        <v>42853</v>
      </c>
      <c r="AD402" s="45" t="s">
        <v>182</v>
      </c>
      <c r="AE402" s="45" t="s">
        <v>33</v>
      </c>
      <c r="AF402" s="45" t="s">
        <v>183</v>
      </c>
      <c r="AG402" s="38" t="s">
        <v>80</v>
      </c>
      <c r="AH402" s="45" t="s">
        <v>1039</v>
      </c>
      <c r="AI402" s="46" t="s">
        <v>1391</v>
      </c>
      <c r="AJ402" s="47"/>
      <c r="AK402" s="45" t="s">
        <v>1040</v>
      </c>
      <c r="AL402" s="66"/>
      <c r="AM402" s="47"/>
      <c r="AN402" s="47"/>
    </row>
    <row r="403" spans="1:40" ht="14.25" x14ac:dyDescent="0.3">
      <c r="A403" s="38">
        <v>399</v>
      </c>
      <c r="B403" s="5">
        <v>10069</v>
      </c>
      <c r="C403" s="5">
        <v>150122</v>
      </c>
      <c r="D403" s="5" t="s">
        <v>1760</v>
      </c>
      <c r="E403" s="5" t="s">
        <v>1761</v>
      </c>
      <c r="F403" s="48">
        <v>43028</v>
      </c>
      <c r="G403" s="40"/>
      <c r="H403" s="40"/>
      <c r="I403" s="40"/>
      <c r="J403" s="40"/>
      <c r="K403" s="40"/>
      <c r="L403" s="40"/>
      <c r="M403" s="40">
        <v>1</v>
      </c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39">
        <v>42962</v>
      </c>
      <c r="AD403" s="45" t="s">
        <v>58</v>
      </c>
      <c r="AE403" s="45" t="s">
        <v>43</v>
      </c>
      <c r="AF403" s="45" t="s">
        <v>131</v>
      </c>
      <c r="AG403" s="38" t="s">
        <v>31</v>
      </c>
      <c r="AH403" s="45" t="s">
        <v>1292</v>
      </c>
      <c r="AI403" s="46" t="s">
        <v>1041</v>
      </c>
      <c r="AJ403" s="47"/>
      <c r="AK403" s="47"/>
      <c r="AL403" s="66" t="s">
        <v>1042</v>
      </c>
      <c r="AM403" s="47"/>
      <c r="AN403" s="47"/>
    </row>
    <row r="404" spans="1:40" ht="14.25" x14ac:dyDescent="0.3">
      <c r="A404" s="38">
        <v>400</v>
      </c>
      <c r="B404" s="5">
        <v>10069</v>
      </c>
      <c r="C404" s="5">
        <v>150122</v>
      </c>
      <c r="D404" s="5" t="s">
        <v>1760</v>
      </c>
      <c r="E404" s="5" t="s">
        <v>1761</v>
      </c>
      <c r="F404" s="48">
        <v>43028</v>
      </c>
      <c r="G404" s="40"/>
      <c r="H404" s="40"/>
      <c r="I404" s="40"/>
      <c r="J404" s="40"/>
      <c r="K404" s="40"/>
      <c r="L404" s="40"/>
      <c r="M404" s="40"/>
      <c r="N404" s="40">
        <v>1</v>
      </c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39">
        <v>42991</v>
      </c>
      <c r="AD404" s="45" t="s">
        <v>234</v>
      </c>
      <c r="AE404" s="45" t="s">
        <v>59</v>
      </c>
      <c r="AF404" s="45" t="s">
        <v>60</v>
      </c>
      <c r="AG404" s="38" t="s">
        <v>27</v>
      </c>
      <c r="AH404" s="45" t="s">
        <v>235</v>
      </c>
      <c r="AI404" s="46" t="s">
        <v>1390</v>
      </c>
      <c r="AJ404" s="47"/>
      <c r="AK404" s="47"/>
      <c r="AL404" s="80">
        <v>43004</v>
      </c>
      <c r="AM404" s="47"/>
      <c r="AN404" s="47"/>
    </row>
    <row r="405" spans="1:40" ht="14.25" x14ac:dyDescent="0.3">
      <c r="A405" s="38">
        <v>401</v>
      </c>
      <c r="B405" s="5">
        <v>10069</v>
      </c>
      <c r="C405" s="5">
        <v>150122</v>
      </c>
      <c r="D405" s="5" t="s">
        <v>1760</v>
      </c>
      <c r="E405" s="5" t="s">
        <v>1761</v>
      </c>
      <c r="F405" s="48">
        <v>43032</v>
      </c>
      <c r="G405" s="40"/>
      <c r="H405" s="40"/>
      <c r="I405" s="40">
        <v>1</v>
      </c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39">
        <v>42874</v>
      </c>
      <c r="AD405" s="45" t="s">
        <v>73</v>
      </c>
      <c r="AE405" s="45" t="s">
        <v>285</v>
      </c>
      <c r="AF405" s="45" t="s">
        <v>131</v>
      </c>
      <c r="AG405" s="38" t="s">
        <v>27</v>
      </c>
      <c r="AH405" s="45" t="s">
        <v>1292</v>
      </c>
      <c r="AI405" s="46" t="s">
        <v>1389</v>
      </c>
      <c r="AJ405" s="45" t="s">
        <v>1043</v>
      </c>
      <c r="AK405" s="47"/>
      <c r="AL405" s="66"/>
      <c r="AM405" s="47"/>
      <c r="AN405" s="47"/>
    </row>
    <row r="406" spans="1:40" ht="14.25" x14ac:dyDescent="0.3">
      <c r="A406" s="38">
        <v>402</v>
      </c>
      <c r="B406" s="5">
        <v>10069</v>
      </c>
      <c r="C406" s="5">
        <v>150122</v>
      </c>
      <c r="D406" s="5" t="s">
        <v>1760</v>
      </c>
      <c r="E406" s="5" t="s">
        <v>1761</v>
      </c>
      <c r="F406" s="48">
        <v>43031</v>
      </c>
      <c r="G406" s="38">
        <v>1</v>
      </c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39">
        <v>43031</v>
      </c>
      <c r="AD406" s="45" t="s">
        <v>1044</v>
      </c>
      <c r="AE406" s="45" t="s">
        <v>240</v>
      </c>
      <c r="AF406" s="45" t="s">
        <v>30</v>
      </c>
      <c r="AG406" s="38" t="s">
        <v>31</v>
      </c>
      <c r="AH406" s="45" t="s">
        <v>1295</v>
      </c>
      <c r="AI406" s="46">
        <v>18158.71</v>
      </c>
      <c r="AJ406" s="47"/>
      <c r="AK406" s="45" t="s">
        <v>1045</v>
      </c>
      <c r="AL406" s="66" t="s">
        <v>1046</v>
      </c>
      <c r="AM406" s="47"/>
      <c r="AN406" s="45" t="s">
        <v>1047</v>
      </c>
    </row>
    <row r="407" spans="1:40" ht="14.25" x14ac:dyDescent="0.3">
      <c r="A407" s="38">
        <v>403</v>
      </c>
      <c r="B407" s="5">
        <v>10069</v>
      </c>
      <c r="C407" s="5">
        <v>150122</v>
      </c>
      <c r="D407" s="5" t="s">
        <v>1760</v>
      </c>
      <c r="E407" s="5" t="s">
        <v>1761</v>
      </c>
      <c r="F407" s="48">
        <v>43032</v>
      </c>
      <c r="G407" s="40"/>
      <c r="H407" s="40"/>
      <c r="I407" s="40"/>
      <c r="J407" s="40"/>
      <c r="K407" s="40"/>
      <c r="L407" s="40"/>
      <c r="M407" s="40"/>
      <c r="N407" s="40">
        <v>1</v>
      </c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39">
        <v>42969</v>
      </c>
      <c r="AD407" s="45" t="s">
        <v>234</v>
      </c>
      <c r="AE407" s="45" t="s">
        <v>59</v>
      </c>
      <c r="AF407" s="45" t="s">
        <v>44</v>
      </c>
      <c r="AG407" s="38" t="s">
        <v>27</v>
      </c>
      <c r="AH407" s="45" t="s">
        <v>384</v>
      </c>
      <c r="AI407" s="46">
        <v>44582793</v>
      </c>
      <c r="AJ407" s="47"/>
      <c r="AK407" s="45" t="s">
        <v>1048</v>
      </c>
      <c r="AL407" s="66" t="s">
        <v>1049</v>
      </c>
      <c r="AM407" s="47"/>
      <c r="AN407" s="47"/>
    </row>
    <row r="408" spans="1:40" ht="14.25" x14ac:dyDescent="0.3">
      <c r="A408" s="38">
        <v>404</v>
      </c>
      <c r="B408" s="5">
        <v>10069</v>
      </c>
      <c r="C408" s="5">
        <v>150122</v>
      </c>
      <c r="D408" s="5" t="s">
        <v>1760</v>
      </c>
      <c r="E408" s="5" t="s">
        <v>1761</v>
      </c>
      <c r="F408" s="48">
        <v>43032</v>
      </c>
      <c r="G408" s="40"/>
      <c r="H408" s="40">
        <v>1</v>
      </c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39">
        <v>42902</v>
      </c>
      <c r="AD408" s="45" t="s">
        <v>1050</v>
      </c>
      <c r="AE408" s="45" t="s">
        <v>867</v>
      </c>
      <c r="AF408" s="45" t="s">
        <v>30</v>
      </c>
      <c r="AG408" s="38" t="s">
        <v>31</v>
      </c>
      <c r="AH408" s="45" t="s">
        <v>1295</v>
      </c>
      <c r="AI408" s="46" t="s">
        <v>1051</v>
      </c>
      <c r="AJ408" s="47"/>
      <c r="AK408" s="45" t="s">
        <v>1052</v>
      </c>
      <c r="AL408" s="66" t="s">
        <v>1053</v>
      </c>
      <c r="AM408" s="47"/>
      <c r="AN408" s="45" t="s">
        <v>1054</v>
      </c>
    </row>
    <row r="409" spans="1:40" ht="28.5" x14ac:dyDescent="0.3">
      <c r="A409" s="38">
        <v>405</v>
      </c>
      <c r="B409" s="5">
        <v>10069</v>
      </c>
      <c r="C409" s="5">
        <v>150122</v>
      </c>
      <c r="D409" s="5" t="s">
        <v>1760</v>
      </c>
      <c r="E409" s="5" t="s">
        <v>1761</v>
      </c>
      <c r="F409" s="64">
        <v>43032</v>
      </c>
      <c r="G409" s="38"/>
      <c r="H409" s="38">
        <v>1</v>
      </c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61">
        <v>43007</v>
      </c>
      <c r="AD409" s="87" t="s">
        <v>1387</v>
      </c>
      <c r="AE409" s="45" t="s">
        <v>837</v>
      </c>
      <c r="AF409" s="62" t="s">
        <v>30</v>
      </c>
      <c r="AG409" s="38" t="s">
        <v>31</v>
      </c>
      <c r="AH409" s="45" t="s">
        <v>1295</v>
      </c>
      <c r="AI409" s="46" t="s">
        <v>1388</v>
      </c>
      <c r="AJ409" s="45" t="s">
        <v>1055</v>
      </c>
      <c r="AK409" s="47"/>
      <c r="AL409" s="66"/>
      <c r="AM409" s="47"/>
      <c r="AN409" s="47"/>
    </row>
    <row r="410" spans="1:40" ht="14.25" x14ac:dyDescent="0.2">
      <c r="A410" s="38">
        <v>406</v>
      </c>
      <c r="B410" s="5">
        <v>10069</v>
      </c>
      <c r="C410" s="5">
        <v>150122</v>
      </c>
      <c r="D410" s="5" t="s">
        <v>1760</v>
      </c>
      <c r="E410" s="5" t="s">
        <v>1761</v>
      </c>
      <c r="F410" s="88">
        <v>43033</v>
      </c>
      <c r="G410" s="89"/>
      <c r="H410" s="89"/>
      <c r="I410" s="89">
        <v>1</v>
      </c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  <c r="AA410" s="89"/>
      <c r="AB410" s="89"/>
      <c r="AC410" s="90">
        <v>42965</v>
      </c>
      <c r="AD410" s="62" t="s">
        <v>436</v>
      </c>
      <c r="AE410" s="62" t="s">
        <v>43</v>
      </c>
      <c r="AF410" s="38" t="s">
        <v>44</v>
      </c>
      <c r="AG410" s="38" t="s">
        <v>31</v>
      </c>
      <c r="AH410" s="89" t="s">
        <v>1056</v>
      </c>
      <c r="AI410" s="75"/>
      <c r="AJ410" s="38"/>
      <c r="AK410" s="38" t="s">
        <v>171</v>
      </c>
      <c r="AL410" s="38" t="s">
        <v>1057</v>
      </c>
      <c r="AM410" s="38"/>
      <c r="AN410" s="38" t="s">
        <v>856</v>
      </c>
    </row>
    <row r="411" spans="1:40" ht="14.25" x14ac:dyDescent="0.3">
      <c r="A411" s="38">
        <v>407</v>
      </c>
      <c r="B411" s="5">
        <v>10069</v>
      </c>
      <c r="C411" s="5">
        <v>150122</v>
      </c>
      <c r="D411" s="5" t="s">
        <v>1760</v>
      </c>
      <c r="E411" s="5" t="s">
        <v>1761</v>
      </c>
      <c r="F411" s="48">
        <v>43033</v>
      </c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>
        <v>1</v>
      </c>
      <c r="Z411" s="40"/>
      <c r="AA411" s="40"/>
      <c r="AB411" s="40"/>
      <c r="AC411" s="39">
        <v>41810</v>
      </c>
      <c r="AD411" s="45" t="s">
        <v>1058</v>
      </c>
      <c r="AE411" s="45" t="s">
        <v>107</v>
      </c>
      <c r="AF411" s="45" t="s">
        <v>26</v>
      </c>
      <c r="AG411" s="38" t="s">
        <v>27</v>
      </c>
      <c r="AH411" s="45" t="s">
        <v>1292</v>
      </c>
      <c r="AI411" s="46" t="s">
        <v>1386</v>
      </c>
      <c r="AJ411" s="74" t="s">
        <v>1059</v>
      </c>
      <c r="AK411" s="47"/>
      <c r="AL411" s="66"/>
      <c r="AM411" s="47"/>
      <c r="AN411" s="47"/>
    </row>
    <row r="412" spans="1:40" ht="14.25" x14ac:dyDescent="0.3">
      <c r="A412" s="38">
        <v>408</v>
      </c>
      <c r="B412" s="5">
        <v>10069</v>
      </c>
      <c r="C412" s="5">
        <v>150122</v>
      </c>
      <c r="D412" s="5" t="s">
        <v>1760</v>
      </c>
      <c r="E412" s="5" t="s">
        <v>1761</v>
      </c>
      <c r="F412" s="48">
        <v>43034</v>
      </c>
      <c r="G412" s="38">
        <v>1</v>
      </c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39">
        <v>43003</v>
      </c>
      <c r="AD412" s="45" t="s">
        <v>1060</v>
      </c>
      <c r="AE412" s="45" t="s">
        <v>176</v>
      </c>
      <c r="AF412" s="45" t="s">
        <v>30</v>
      </c>
      <c r="AG412" s="38" t="s">
        <v>31</v>
      </c>
      <c r="AH412" s="45" t="s">
        <v>57</v>
      </c>
      <c r="AI412" s="46" t="s">
        <v>1061</v>
      </c>
      <c r="AJ412" s="47"/>
      <c r="AK412" s="47"/>
      <c r="AL412" s="66"/>
      <c r="AM412" s="74" t="s">
        <v>1062</v>
      </c>
      <c r="AN412" s="45"/>
    </row>
    <row r="413" spans="1:40" ht="14.25" x14ac:dyDescent="0.3">
      <c r="A413" s="38">
        <v>409</v>
      </c>
      <c r="B413" s="5">
        <v>10069</v>
      </c>
      <c r="C413" s="5">
        <v>150122</v>
      </c>
      <c r="D413" s="5" t="s">
        <v>1760</v>
      </c>
      <c r="E413" s="5" t="s">
        <v>1761</v>
      </c>
      <c r="F413" s="48">
        <v>43034</v>
      </c>
      <c r="G413" s="38">
        <v>1</v>
      </c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39">
        <v>43003</v>
      </c>
      <c r="AD413" s="45" t="s">
        <v>1060</v>
      </c>
      <c r="AE413" s="45" t="s">
        <v>176</v>
      </c>
      <c r="AF413" s="45" t="s">
        <v>30</v>
      </c>
      <c r="AG413" s="38" t="s">
        <v>31</v>
      </c>
      <c r="AH413" s="45" t="s">
        <v>57</v>
      </c>
      <c r="AI413" s="46" t="s">
        <v>1063</v>
      </c>
      <c r="AJ413" s="47"/>
      <c r="AK413" s="47"/>
      <c r="AL413" s="66"/>
      <c r="AM413" s="47"/>
      <c r="AN413" s="45" t="s">
        <v>1064</v>
      </c>
    </row>
    <row r="414" spans="1:40" ht="14.25" x14ac:dyDescent="0.2">
      <c r="A414" s="38">
        <v>410</v>
      </c>
      <c r="B414" s="5">
        <v>10069</v>
      </c>
      <c r="C414" s="5">
        <v>150122</v>
      </c>
      <c r="D414" s="5" t="s">
        <v>1760</v>
      </c>
      <c r="E414" s="5" t="s">
        <v>1761</v>
      </c>
      <c r="F414" s="64">
        <v>43034</v>
      </c>
      <c r="G414" s="38"/>
      <c r="H414" s="38"/>
      <c r="I414" s="38">
        <v>1</v>
      </c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61">
        <v>42963</v>
      </c>
      <c r="AD414" s="62" t="s">
        <v>446</v>
      </c>
      <c r="AE414" s="40" t="s">
        <v>172</v>
      </c>
      <c r="AF414" s="40" t="s">
        <v>60</v>
      </c>
      <c r="AG414" s="38" t="s">
        <v>27</v>
      </c>
      <c r="AH414" s="38" t="s">
        <v>1065</v>
      </c>
      <c r="AI414" s="75" t="s">
        <v>1066</v>
      </c>
      <c r="AJ414" s="38"/>
      <c r="AK414" s="38" t="s">
        <v>1067</v>
      </c>
      <c r="AL414" s="38"/>
      <c r="AM414" s="38"/>
      <c r="AN414" s="38" t="s">
        <v>1067</v>
      </c>
    </row>
    <row r="415" spans="1:40" ht="14.25" x14ac:dyDescent="0.3">
      <c r="A415" s="38">
        <v>411</v>
      </c>
      <c r="B415" s="5">
        <v>10069</v>
      </c>
      <c r="C415" s="5">
        <v>150122</v>
      </c>
      <c r="D415" s="5" t="s">
        <v>1760</v>
      </c>
      <c r="E415" s="5" t="s">
        <v>1761</v>
      </c>
      <c r="F415" s="48">
        <v>43034</v>
      </c>
      <c r="G415" s="40"/>
      <c r="H415" s="40">
        <v>1</v>
      </c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39">
        <v>42973</v>
      </c>
      <c r="AD415" s="45" t="s">
        <v>485</v>
      </c>
      <c r="AE415" s="45" t="s">
        <v>53</v>
      </c>
      <c r="AF415" s="45" t="s">
        <v>30</v>
      </c>
      <c r="AG415" s="38" t="s">
        <v>27</v>
      </c>
      <c r="AH415" s="45" t="s">
        <v>1068</v>
      </c>
      <c r="AI415" s="46" t="s">
        <v>1069</v>
      </c>
      <c r="AJ415" s="47"/>
      <c r="AK415" s="47"/>
      <c r="AL415" s="66"/>
      <c r="AM415" s="47"/>
      <c r="AN415" s="45" t="s">
        <v>1070</v>
      </c>
    </row>
    <row r="416" spans="1:40" ht="14.25" x14ac:dyDescent="0.3">
      <c r="A416" s="38">
        <v>412</v>
      </c>
      <c r="B416" s="5">
        <v>10069</v>
      </c>
      <c r="C416" s="5">
        <v>150122</v>
      </c>
      <c r="D416" s="5" t="s">
        <v>1760</v>
      </c>
      <c r="E416" s="5" t="s">
        <v>1761</v>
      </c>
      <c r="F416" s="48">
        <v>43034</v>
      </c>
      <c r="G416" s="40"/>
      <c r="H416" s="40"/>
      <c r="I416" s="40"/>
      <c r="J416" s="40"/>
      <c r="K416" s="40"/>
      <c r="L416" s="40"/>
      <c r="M416" s="40">
        <v>1</v>
      </c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39">
        <v>42801</v>
      </c>
      <c r="AD416" s="45" t="s">
        <v>1071</v>
      </c>
      <c r="AE416" s="45" t="s">
        <v>33</v>
      </c>
      <c r="AF416" s="45" t="s">
        <v>26</v>
      </c>
      <c r="AG416" s="38" t="s">
        <v>80</v>
      </c>
      <c r="AH416" s="45" t="s">
        <v>1292</v>
      </c>
      <c r="AI416" s="46" t="s">
        <v>1072</v>
      </c>
      <c r="AJ416" s="47"/>
      <c r="AK416" s="45" t="s">
        <v>1073</v>
      </c>
      <c r="AL416" s="91">
        <v>1043743</v>
      </c>
      <c r="AM416" s="47"/>
      <c r="AN416" s="47"/>
    </row>
    <row r="417" spans="1:40" ht="14.25" x14ac:dyDescent="0.3">
      <c r="A417" s="38">
        <v>413</v>
      </c>
      <c r="B417" s="5">
        <v>10069</v>
      </c>
      <c r="C417" s="5">
        <v>150122</v>
      </c>
      <c r="D417" s="5" t="s">
        <v>1760</v>
      </c>
      <c r="E417" s="5" t="s">
        <v>1761</v>
      </c>
      <c r="F417" s="48">
        <v>43035</v>
      </c>
      <c r="G417" s="40"/>
      <c r="H417" s="40">
        <v>1</v>
      </c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39">
        <v>42943</v>
      </c>
      <c r="AD417" s="45" t="s">
        <v>1074</v>
      </c>
      <c r="AE417" s="45" t="s">
        <v>33</v>
      </c>
      <c r="AF417" s="45" t="s">
        <v>131</v>
      </c>
      <c r="AG417" s="38" t="s">
        <v>80</v>
      </c>
      <c r="AH417" s="45" t="s">
        <v>1292</v>
      </c>
      <c r="AI417" s="46" t="s">
        <v>1075</v>
      </c>
      <c r="AJ417" s="47"/>
      <c r="AK417" s="47"/>
      <c r="AL417" s="66" t="s">
        <v>1076</v>
      </c>
      <c r="AM417" s="47"/>
      <c r="AN417" s="47"/>
    </row>
    <row r="418" spans="1:40" ht="14.25" x14ac:dyDescent="0.3">
      <c r="A418" s="38">
        <v>414</v>
      </c>
      <c r="B418" s="5">
        <v>10069</v>
      </c>
      <c r="C418" s="5">
        <v>150122</v>
      </c>
      <c r="D418" s="5" t="s">
        <v>1760</v>
      </c>
      <c r="E418" s="5" t="s">
        <v>1761</v>
      </c>
      <c r="F418" s="48">
        <v>43035</v>
      </c>
      <c r="G418" s="40"/>
      <c r="H418" s="40">
        <v>1</v>
      </c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39">
        <v>42963</v>
      </c>
      <c r="AD418" s="45" t="s">
        <v>261</v>
      </c>
      <c r="AE418" s="45" t="s">
        <v>53</v>
      </c>
      <c r="AF418" s="45" t="s">
        <v>26</v>
      </c>
      <c r="AG418" s="38" t="s">
        <v>27</v>
      </c>
      <c r="AH418" s="45" t="s">
        <v>1068</v>
      </c>
      <c r="AI418" s="46" t="s">
        <v>1077</v>
      </c>
      <c r="AJ418" s="47"/>
      <c r="AK418" s="45" t="s">
        <v>1078</v>
      </c>
      <c r="AL418" s="66"/>
      <c r="AM418" s="47"/>
      <c r="AN418" s="47"/>
    </row>
    <row r="419" spans="1:40" ht="14.25" x14ac:dyDescent="0.3">
      <c r="A419" s="38">
        <v>415</v>
      </c>
      <c r="B419" s="5">
        <v>10069</v>
      </c>
      <c r="C419" s="5">
        <v>150122</v>
      </c>
      <c r="D419" s="5" t="s">
        <v>1760</v>
      </c>
      <c r="E419" s="5" t="s">
        <v>1761</v>
      </c>
      <c r="F419" s="48">
        <v>43039</v>
      </c>
      <c r="G419" s="38">
        <v>1</v>
      </c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39">
        <v>43039</v>
      </c>
      <c r="AD419" s="45" t="s">
        <v>1079</v>
      </c>
      <c r="AE419" s="45" t="s">
        <v>33</v>
      </c>
      <c r="AF419" s="45" t="s">
        <v>183</v>
      </c>
      <c r="AG419" s="38" t="s">
        <v>80</v>
      </c>
      <c r="AH419" s="47" t="s">
        <v>772</v>
      </c>
      <c r="AI419" s="46" t="s">
        <v>1080</v>
      </c>
      <c r="AJ419" s="47"/>
      <c r="AK419" s="45" t="s">
        <v>1081</v>
      </c>
      <c r="AL419" s="66" t="s">
        <v>1082</v>
      </c>
      <c r="AM419" s="47"/>
      <c r="AN419" s="47"/>
    </row>
    <row r="420" spans="1:40" ht="14.25" x14ac:dyDescent="0.3">
      <c r="A420" s="38">
        <v>416</v>
      </c>
      <c r="B420" s="5">
        <v>10069</v>
      </c>
      <c r="C420" s="5">
        <v>150122</v>
      </c>
      <c r="D420" s="5" t="s">
        <v>1760</v>
      </c>
      <c r="E420" s="5" t="s">
        <v>1761</v>
      </c>
      <c r="F420" s="48">
        <v>43039</v>
      </c>
      <c r="G420" s="40"/>
      <c r="H420" s="40">
        <v>1</v>
      </c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39">
        <v>42991</v>
      </c>
      <c r="AD420" s="45" t="s">
        <v>1083</v>
      </c>
      <c r="AE420" s="45" t="s">
        <v>107</v>
      </c>
      <c r="AF420" s="45" t="s">
        <v>26</v>
      </c>
      <c r="AG420" s="38" t="s">
        <v>27</v>
      </c>
      <c r="AH420" s="45" t="s">
        <v>1295</v>
      </c>
      <c r="AI420" s="46" t="s">
        <v>1385</v>
      </c>
      <c r="AJ420" s="47"/>
      <c r="AK420" s="45" t="s">
        <v>1084</v>
      </c>
      <c r="AL420" s="66"/>
      <c r="AM420" s="47"/>
      <c r="AN420" s="47"/>
    </row>
    <row r="421" spans="1:40" ht="14.25" x14ac:dyDescent="0.3">
      <c r="A421" s="38">
        <v>417</v>
      </c>
      <c r="B421" s="5">
        <v>10069</v>
      </c>
      <c r="C421" s="5">
        <v>150122</v>
      </c>
      <c r="D421" s="5" t="s">
        <v>1760</v>
      </c>
      <c r="E421" s="5" t="s">
        <v>1761</v>
      </c>
      <c r="F421" s="48">
        <v>43041</v>
      </c>
      <c r="G421" s="40"/>
      <c r="H421" s="40">
        <v>1</v>
      </c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39">
        <v>42902</v>
      </c>
      <c r="AD421" s="45" t="s">
        <v>271</v>
      </c>
      <c r="AE421" s="45" t="s">
        <v>59</v>
      </c>
      <c r="AF421" s="45" t="s">
        <v>26</v>
      </c>
      <c r="AG421" s="38" t="s">
        <v>27</v>
      </c>
      <c r="AH421" s="45" t="s">
        <v>1292</v>
      </c>
      <c r="AI421" s="46" t="s">
        <v>1085</v>
      </c>
      <c r="AJ421" s="47"/>
      <c r="AK421" s="45" t="s">
        <v>1086</v>
      </c>
      <c r="AL421" s="66" t="s">
        <v>1087</v>
      </c>
      <c r="AM421" s="47"/>
      <c r="AN421" s="47"/>
    </row>
    <row r="422" spans="1:40" ht="14.25" x14ac:dyDescent="0.3">
      <c r="A422" s="38">
        <v>418</v>
      </c>
      <c r="B422" s="5">
        <v>10069</v>
      </c>
      <c r="C422" s="5">
        <v>150122</v>
      </c>
      <c r="D422" s="5" t="s">
        <v>1760</v>
      </c>
      <c r="E422" s="5" t="s">
        <v>1761</v>
      </c>
      <c r="F422" s="48">
        <v>43041</v>
      </c>
      <c r="G422" s="40"/>
      <c r="H422" s="40">
        <v>1</v>
      </c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39">
        <v>42948</v>
      </c>
      <c r="AD422" s="45" t="s">
        <v>1088</v>
      </c>
      <c r="AE422" s="45" t="s">
        <v>353</v>
      </c>
      <c r="AF422" s="45" t="s">
        <v>26</v>
      </c>
      <c r="AG422" s="38" t="s">
        <v>31</v>
      </c>
      <c r="AH422" s="45" t="s">
        <v>1292</v>
      </c>
      <c r="AI422" s="46" t="s">
        <v>1089</v>
      </c>
      <c r="AJ422" s="47"/>
      <c r="AK422" s="45" t="s">
        <v>1090</v>
      </c>
      <c r="AL422" s="66" t="s">
        <v>1091</v>
      </c>
      <c r="AM422" s="47"/>
      <c r="AN422" s="47"/>
    </row>
    <row r="423" spans="1:40" ht="14.25" x14ac:dyDescent="0.3">
      <c r="A423" s="38">
        <v>419</v>
      </c>
      <c r="B423" s="5">
        <v>10069</v>
      </c>
      <c r="C423" s="5">
        <v>150122</v>
      </c>
      <c r="D423" s="5" t="s">
        <v>1760</v>
      </c>
      <c r="E423" s="5" t="s">
        <v>1761</v>
      </c>
      <c r="F423" s="48">
        <v>43041</v>
      </c>
      <c r="G423" s="40"/>
      <c r="H423" s="40"/>
      <c r="I423" s="40">
        <v>1</v>
      </c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39">
        <v>42957</v>
      </c>
      <c r="AD423" s="45" t="s">
        <v>182</v>
      </c>
      <c r="AE423" s="45" t="s">
        <v>33</v>
      </c>
      <c r="AF423" s="45" t="s">
        <v>183</v>
      </c>
      <c r="AG423" s="38" t="s">
        <v>80</v>
      </c>
      <c r="AH423" s="45" t="s">
        <v>124</v>
      </c>
      <c r="AI423" s="46" t="s">
        <v>1384</v>
      </c>
      <c r="AJ423" s="45" t="s">
        <v>1092</v>
      </c>
      <c r="AK423" s="47"/>
      <c r="AL423" s="66"/>
      <c r="AM423" s="47"/>
      <c r="AN423" s="47"/>
    </row>
    <row r="424" spans="1:40" ht="14.25" x14ac:dyDescent="0.3">
      <c r="A424" s="38">
        <v>420</v>
      </c>
      <c r="B424" s="5">
        <v>10069</v>
      </c>
      <c r="C424" s="5">
        <v>150122</v>
      </c>
      <c r="D424" s="5" t="s">
        <v>1760</v>
      </c>
      <c r="E424" s="5" t="s">
        <v>1761</v>
      </c>
      <c r="F424" s="48">
        <v>43042</v>
      </c>
      <c r="G424" s="38">
        <v>1</v>
      </c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39">
        <v>42999</v>
      </c>
      <c r="AD424" s="45" t="s">
        <v>1093</v>
      </c>
      <c r="AE424" s="45" t="s">
        <v>1094</v>
      </c>
      <c r="AF424" s="45" t="s">
        <v>44</v>
      </c>
      <c r="AG424" s="38" t="s">
        <v>27</v>
      </c>
      <c r="AH424" s="45" t="s">
        <v>1295</v>
      </c>
      <c r="AI424" s="46" t="s">
        <v>1383</v>
      </c>
      <c r="AJ424" s="47"/>
      <c r="AK424" s="47"/>
      <c r="AL424" s="66"/>
      <c r="AM424" s="47"/>
      <c r="AN424" s="47"/>
    </row>
    <row r="425" spans="1:40" ht="14.25" x14ac:dyDescent="0.3">
      <c r="A425" s="38">
        <v>421</v>
      </c>
      <c r="B425" s="5">
        <v>10069</v>
      </c>
      <c r="C425" s="5">
        <v>150122</v>
      </c>
      <c r="D425" s="5" t="s">
        <v>1760</v>
      </c>
      <c r="E425" s="5" t="s">
        <v>1761</v>
      </c>
      <c r="F425" s="48">
        <v>43042</v>
      </c>
      <c r="G425" s="38">
        <v>1</v>
      </c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39">
        <v>42999</v>
      </c>
      <c r="AD425" s="45" t="s">
        <v>1095</v>
      </c>
      <c r="AE425" s="45" t="s">
        <v>1094</v>
      </c>
      <c r="AF425" s="45" t="s">
        <v>44</v>
      </c>
      <c r="AG425" s="38" t="s">
        <v>27</v>
      </c>
      <c r="AH425" s="45" t="s">
        <v>1295</v>
      </c>
      <c r="AI425" s="46" t="s">
        <v>1382</v>
      </c>
      <c r="AJ425" s="47"/>
      <c r="AK425" s="47"/>
      <c r="AL425" s="66"/>
      <c r="AM425" s="47"/>
      <c r="AN425" s="47"/>
    </row>
    <row r="426" spans="1:40" ht="14.25" x14ac:dyDescent="0.3">
      <c r="A426" s="38">
        <v>422</v>
      </c>
      <c r="B426" s="5">
        <v>10069</v>
      </c>
      <c r="C426" s="5">
        <v>150122</v>
      </c>
      <c r="D426" s="5" t="s">
        <v>1760</v>
      </c>
      <c r="E426" s="5" t="s">
        <v>1761</v>
      </c>
      <c r="F426" s="48">
        <v>43042</v>
      </c>
      <c r="G426" s="40"/>
      <c r="H426" s="40"/>
      <c r="I426" s="40">
        <v>1</v>
      </c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39">
        <v>42906</v>
      </c>
      <c r="AD426" s="45" t="s">
        <v>1096</v>
      </c>
      <c r="AE426" s="45" t="s">
        <v>33</v>
      </c>
      <c r="AF426" s="45" t="s">
        <v>183</v>
      </c>
      <c r="AG426" s="38" t="s">
        <v>80</v>
      </c>
      <c r="AH426" s="45" t="s">
        <v>1298</v>
      </c>
      <c r="AI426" s="46" t="s">
        <v>1097</v>
      </c>
      <c r="AJ426" s="47"/>
      <c r="AK426" s="47"/>
      <c r="AL426" s="66" t="s">
        <v>1098</v>
      </c>
      <c r="AM426" s="47"/>
      <c r="AN426" s="47"/>
    </row>
    <row r="427" spans="1:40" ht="14.25" x14ac:dyDescent="0.3">
      <c r="A427" s="38">
        <v>423</v>
      </c>
      <c r="B427" s="5">
        <v>10069</v>
      </c>
      <c r="C427" s="5">
        <v>150122</v>
      </c>
      <c r="D427" s="5" t="s">
        <v>1760</v>
      </c>
      <c r="E427" s="5" t="s">
        <v>1761</v>
      </c>
      <c r="F427" s="48">
        <v>43042</v>
      </c>
      <c r="G427" s="38">
        <v>1</v>
      </c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39">
        <v>42999</v>
      </c>
      <c r="AD427" s="45" t="s">
        <v>1099</v>
      </c>
      <c r="AE427" s="45" t="s">
        <v>353</v>
      </c>
      <c r="AF427" s="45" t="s">
        <v>44</v>
      </c>
      <c r="AG427" s="38" t="s">
        <v>27</v>
      </c>
      <c r="AH427" s="45" t="s">
        <v>1100</v>
      </c>
      <c r="AI427" s="46" t="s">
        <v>1101</v>
      </c>
      <c r="AJ427" s="47"/>
      <c r="AK427" s="47"/>
      <c r="AL427" s="66"/>
      <c r="AM427" s="47"/>
      <c r="AN427" s="47"/>
    </row>
    <row r="428" spans="1:40" ht="14.25" customHeight="1" x14ac:dyDescent="0.3">
      <c r="A428" s="38">
        <v>424</v>
      </c>
      <c r="B428" s="5">
        <v>10069</v>
      </c>
      <c r="C428" s="5">
        <v>150122</v>
      </c>
      <c r="D428" s="5" t="s">
        <v>1760</v>
      </c>
      <c r="E428" s="5" t="s">
        <v>1761</v>
      </c>
      <c r="F428" s="48">
        <v>43042</v>
      </c>
      <c r="G428" s="40"/>
      <c r="H428" s="40">
        <v>1</v>
      </c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39">
        <v>42996</v>
      </c>
      <c r="AD428" s="45" t="s">
        <v>1102</v>
      </c>
      <c r="AE428" s="67" t="s">
        <v>172</v>
      </c>
      <c r="AF428" s="45" t="s">
        <v>44</v>
      </c>
      <c r="AG428" s="38" t="s">
        <v>27</v>
      </c>
      <c r="AH428" s="45" t="s">
        <v>1295</v>
      </c>
      <c r="AI428" s="46" t="s">
        <v>1103</v>
      </c>
      <c r="AJ428" s="47"/>
      <c r="AK428" s="47"/>
      <c r="AL428" s="66" t="s">
        <v>1104</v>
      </c>
      <c r="AM428" s="47"/>
      <c r="AN428" s="47"/>
    </row>
    <row r="429" spans="1:40" ht="14.25" x14ac:dyDescent="0.3">
      <c r="A429" s="38">
        <v>425</v>
      </c>
      <c r="B429" s="5">
        <v>10069</v>
      </c>
      <c r="C429" s="5">
        <v>150122</v>
      </c>
      <c r="D429" s="5" t="s">
        <v>1760</v>
      </c>
      <c r="E429" s="5" t="s">
        <v>1761</v>
      </c>
      <c r="F429" s="48">
        <v>43042</v>
      </c>
      <c r="G429" s="40"/>
      <c r="H429" s="40"/>
      <c r="I429" s="40">
        <v>1</v>
      </c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39">
        <v>42958</v>
      </c>
      <c r="AD429" s="45" t="s">
        <v>1105</v>
      </c>
      <c r="AE429" s="45" t="s">
        <v>53</v>
      </c>
      <c r="AF429" s="45" t="s">
        <v>44</v>
      </c>
      <c r="AG429" s="38" t="s">
        <v>27</v>
      </c>
      <c r="AH429" s="47" t="s">
        <v>158</v>
      </c>
      <c r="AI429" s="46" t="s">
        <v>1106</v>
      </c>
      <c r="AJ429" s="47"/>
      <c r="AK429" s="47"/>
      <c r="AL429" s="66" t="s">
        <v>1107</v>
      </c>
      <c r="AM429" s="47"/>
      <c r="AN429" s="47"/>
    </row>
    <row r="430" spans="1:40" ht="14.25" x14ac:dyDescent="0.3">
      <c r="A430" s="38">
        <v>426</v>
      </c>
      <c r="B430" s="5">
        <v>10069</v>
      </c>
      <c r="C430" s="5">
        <v>150122</v>
      </c>
      <c r="D430" s="5" t="s">
        <v>1760</v>
      </c>
      <c r="E430" s="5" t="s">
        <v>1761</v>
      </c>
      <c r="F430" s="48">
        <v>43044</v>
      </c>
      <c r="G430" s="40"/>
      <c r="H430" s="40"/>
      <c r="I430" s="40">
        <v>1</v>
      </c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39">
        <v>42958</v>
      </c>
      <c r="AD430" s="45" t="s">
        <v>1105</v>
      </c>
      <c r="AE430" s="45" t="s">
        <v>53</v>
      </c>
      <c r="AF430" s="45" t="s">
        <v>44</v>
      </c>
      <c r="AG430" s="38" t="s">
        <v>27</v>
      </c>
      <c r="AH430" s="47" t="s">
        <v>158</v>
      </c>
      <c r="AI430" s="46" t="s">
        <v>1106</v>
      </c>
      <c r="AJ430" s="47"/>
      <c r="AK430" s="47"/>
      <c r="AL430" s="66" t="s">
        <v>1108</v>
      </c>
      <c r="AM430" s="47"/>
      <c r="AN430" s="47"/>
    </row>
    <row r="431" spans="1:40" ht="14.25" x14ac:dyDescent="0.3">
      <c r="A431" s="38">
        <v>427</v>
      </c>
      <c r="B431" s="5">
        <v>10069</v>
      </c>
      <c r="C431" s="5">
        <v>150122</v>
      </c>
      <c r="D431" s="5" t="s">
        <v>1760</v>
      </c>
      <c r="E431" s="5" t="s">
        <v>1761</v>
      </c>
      <c r="F431" s="48">
        <v>43045</v>
      </c>
      <c r="G431" s="40"/>
      <c r="H431" s="40"/>
      <c r="I431" s="40">
        <v>1</v>
      </c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39">
        <v>42978</v>
      </c>
      <c r="AD431" s="45" t="s">
        <v>1109</v>
      </c>
      <c r="AE431" s="45" t="s">
        <v>33</v>
      </c>
      <c r="AF431" s="45" t="s">
        <v>26</v>
      </c>
      <c r="AG431" s="38" t="s">
        <v>27</v>
      </c>
      <c r="AH431" s="45" t="s">
        <v>1292</v>
      </c>
      <c r="AI431" s="46" t="s">
        <v>1381</v>
      </c>
      <c r="AJ431" s="45" t="s">
        <v>1110</v>
      </c>
      <c r="AK431" s="47"/>
      <c r="AL431" s="66"/>
      <c r="AM431" s="47"/>
      <c r="AN431" s="47"/>
    </row>
    <row r="432" spans="1:40" ht="14.25" x14ac:dyDescent="0.3">
      <c r="A432" s="38">
        <v>428</v>
      </c>
      <c r="B432" s="5">
        <v>10069</v>
      </c>
      <c r="C432" s="5">
        <v>150122</v>
      </c>
      <c r="D432" s="5" t="s">
        <v>1760</v>
      </c>
      <c r="E432" s="5" t="s">
        <v>1761</v>
      </c>
      <c r="F432" s="48">
        <v>43045</v>
      </c>
      <c r="G432" s="40"/>
      <c r="H432" s="40"/>
      <c r="I432" s="40">
        <v>1</v>
      </c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39">
        <v>42914</v>
      </c>
      <c r="AD432" s="45" t="s">
        <v>69</v>
      </c>
      <c r="AE432" s="45" t="s">
        <v>1111</v>
      </c>
      <c r="AF432" s="45" t="s">
        <v>44</v>
      </c>
      <c r="AG432" s="38" t="s">
        <v>31</v>
      </c>
      <c r="AH432" s="45" t="s">
        <v>1112</v>
      </c>
      <c r="AI432" s="46" t="s">
        <v>1379</v>
      </c>
      <c r="AJ432" s="45" t="s">
        <v>1380</v>
      </c>
      <c r="AK432" s="47"/>
      <c r="AL432" s="66"/>
      <c r="AM432" s="47"/>
      <c r="AN432" s="47"/>
    </row>
    <row r="433" spans="1:40" ht="14.25" x14ac:dyDescent="0.3">
      <c r="A433" s="38">
        <v>429</v>
      </c>
      <c r="B433" s="5">
        <v>10069</v>
      </c>
      <c r="C433" s="5">
        <v>150122</v>
      </c>
      <c r="D433" s="5" t="s">
        <v>1760</v>
      </c>
      <c r="E433" s="5" t="s">
        <v>1761</v>
      </c>
      <c r="F433" s="48">
        <v>43046</v>
      </c>
      <c r="G433" s="38">
        <v>1</v>
      </c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39">
        <v>42921</v>
      </c>
      <c r="AD433" s="45" t="s">
        <v>1113</v>
      </c>
      <c r="AE433" s="45" t="s">
        <v>1377</v>
      </c>
      <c r="AF433" s="45" t="s">
        <v>30</v>
      </c>
      <c r="AG433" s="38" t="s">
        <v>31</v>
      </c>
      <c r="AH433" s="45" t="s">
        <v>57</v>
      </c>
      <c r="AI433" s="46" t="s">
        <v>1378</v>
      </c>
      <c r="AJ433" s="47"/>
      <c r="AK433" s="47"/>
      <c r="AL433" s="66"/>
      <c r="AM433" s="74" t="s">
        <v>1114</v>
      </c>
      <c r="AN433" s="47"/>
    </row>
    <row r="434" spans="1:40" ht="14.25" x14ac:dyDescent="0.3">
      <c r="A434" s="38">
        <v>430</v>
      </c>
      <c r="B434" s="5">
        <v>10069</v>
      </c>
      <c r="C434" s="5">
        <v>150122</v>
      </c>
      <c r="D434" s="5" t="s">
        <v>1760</v>
      </c>
      <c r="E434" s="5" t="s">
        <v>1761</v>
      </c>
      <c r="F434" s="48">
        <v>43046</v>
      </c>
      <c r="G434" s="40"/>
      <c r="H434" s="40"/>
      <c r="I434" s="40"/>
      <c r="J434" s="40">
        <v>1</v>
      </c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39">
        <v>42877</v>
      </c>
      <c r="AD434" s="45" t="s">
        <v>1115</v>
      </c>
      <c r="AE434" s="45" t="s">
        <v>59</v>
      </c>
      <c r="AF434" s="45" t="s">
        <v>44</v>
      </c>
      <c r="AG434" s="38" t="s">
        <v>27</v>
      </c>
      <c r="AH434" s="45" t="s">
        <v>574</v>
      </c>
      <c r="AI434" s="46" t="s">
        <v>1376</v>
      </c>
      <c r="AJ434" s="45" t="s">
        <v>1116</v>
      </c>
      <c r="AK434" s="47"/>
      <c r="AL434" s="66"/>
      <c r="AM434" s="47"/>
      <c r="AN434" s="47"/>
    </row>
    <row r="435" spans="1:40" ht="11.25" customHeight="1" x14ac:dyDescent="0.3">
      <c r="A435" s="38">
        <v>431</v>
      </c>
      <c r="B435" s="5">
        <v>10069</v>
      </c>
      <c r="C435" s="5">
        <v>150122</v>
      </c>
      <c r="D435" s="5" t="s">
        <v>1760</v>
      </c>
      <c r="E435" s="5" t="s">
        <v>1761</v>
      </c>
      <c r="F435" s="48">
        <v>43046</v>
      </c>
      <c r="G435" s="38"/>
      <c r="H435" s="38"/>
      <c r="I435" s="38"/>
      <c r="J435" s="38"/>
      <c r="K435" s="38"/>
      <c r="L435" s="38"/>
      <c r="M435" s="38"/>
      <c r="N435" s="38">
        <v>1</v>
      </c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39">
        <v>43024</v>
      </c>
      <c r="AD435" s="45" t="s">
        <v>87</v>
      </c>
      <c r="AE435" s="45" t="s">
        <v>59</v>
      </c>
      <c r="AF435" s="45" t="s">
        <v>44</v>
      </c>
      <c r="AG435" s="38" t="s">
        <v>27</v>
      </c>
      <c r="AH435" s="45" t="s">
        <v>574</v>
      </c>
      <c r="AI435" s="46" t="s">
        <v>1375</v>
      </c>
      <c r="AJ435" s="47"/>
      <c r="AK435" s="47"/>
      <c r="AL435" s="92" t="s">
        <v>1117</v>
      </c>
      <c r="AM435" s="47"/>
      <c r="AN435" s="47"/>
    </row>
    <row r="436" spans="1:40" ht="14.25" x14ac:dyDescent="0.3">
      <c r="A436" s="38">
        <v>432</v>
      </c>
      <c r="B436" s="5">
        <v>10069</v>
      </c>
      <c r="C436" s="5">
        <v>150122</v>
      </c>
      <c r="D436" s="5" t="s">
        <v>1760</v>
      </c>
      <c r="E436" s="5" t="s">
        <v>1761</v>
      </c>
      <c r="F436" s="48">
        <v>43046</v>
      </c>
      <c r="G436" s="40"/>
      <c r="H436" s="40"/>
      <c r="I436" s="40">
        <v>1</v>
      </c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39">
        <v>42997</v>
      </c>
      <c r="AD436" s="45" t="s">
        <v>1118</v>
      </c>
      <c r="AE436" s="45" t="s">
        <v>33</v>
      </c>
      <c r="AF436" s="45" t="s">
        <v>131</v>
      </c>
      <c r="AG436" s="38" t="s">
        <v>27</v>
      </c>
      <c r="AH436" s="45" t="s">
        <v>1292</v>
      </c>
      <c r="AI436" s="46" t="s">
        <v>1374</v>
      </c>
      <c r="AJ436" s="45" t="s">
        <v>1119</v>
      </c>
      <c r="AK436" s="47"/>
      <c r="AL436" s="66"/>
      <c r="AM436" s="47"/>
      <c r="AN436" s="47"/>
    </row>
    <row r="437" spans="1:40" ht="14.25" x14ac:dyDescent="0.3">
      <c r="A437" s="38">
        <v>433</v>
      </c>
      <c r="B437" s="5">
        <v>10069</v>
      </c>
      <c r="C437" s="5">
        <v>150122</v>
      </c>
      <c r="D437" s="5" t="s">
        <v>1760</v>
      </c>
      <c r="E437" s="5" t="s">
        <v>1761</v>
      </c>
      <c r="F437" s="48">
        <v>43047</v>
      </c>
      <c r="G437" s="38">
        <v>1</v>
      </c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39">
        <v>42999</v>
      </c>
      <c r="AD437" s="45" t="s">
        <v>1120</v>
      </c>
      <c r="AE437" s="45" t="s">
        <v>1094</v>
      </c>
      <c r="AF437" s="45" t="s">
        <v>44</v>
      </c>
      <c r="AG437" s="38" t="s">
        <v>27</v>
      </c>
      <c r="AH437" s="47" t="s">
        <v>1298</v>
      </c>
      <c r="AI437" s="46" t="s">
        <v>1121</v>
      </c>
      <c r="AJ437" s="47"/>
      <c r="AK437" s="47"/>
      <c r="AL437" s="66"/>
      <c r="AM437" s="47"/>
      <c r="AN437" s="47"/>
    </row>
    <row r="438" spans="1:40" ht="14.25" x14ac:dyDescent="0.3">
      <c r="A438" s="38">
        <v>434</v>
      </c>
      <c r="B438" s="5">
        <v>10069</v>
      </c>
      <c r="C438" s="5">
        <v>150122</v>
      </c>
      <c r="D438" s="5" t="s">
        <v>1760</v>
      </c>
      <c r="E438" s="5" t="s">
        <v>1761</v>
      </c>
      <c r="F438" s="48">
        <v>43047</v>
      </c>
      <c r="G438" s="38">
        <v>1</v>
      </c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39">
        <v>43047</v>
      </c>
      <c r="AD438" s="45" t="s">
        <v>1122</v>
      </c>
      <c r="AE438" s="45" t="s">
        <v>1123</v>
      </c>
      <c r="AF438" s="45" t="s">
        <v>30</v>
      </c>
      <c r="AG438" s="38" t="s">
        <v>31</v>
      </c>
      <c r="AH438" s="45" t="s">
        <v>1295</v>
      </c>
      <c r="AI438" s="46" t="s">
        <v>1124</v>
      </c>
      <c r="AJ438" s="93"/>
      <c r="AK438" s="94"/>
      <c r="AL438" s="95"/>
      <c r="AM438" s="94"/>
      <c r="AN438" s="94"/>
    </row>
    <row r="439" spans="1:40" ht="14.25" x14ac:dyDescent="0.3">
      <c r="A439" s="38">
        <v>435</v>
      </c>
      <c r="B439" s="5">
        <v>10069</v>
      </c>
      <c r="C439" s="5">
        <v>150122</v>
      </c>
      <c r="D439" s="5" t="s">
        <v>1760</v>
      </c>
      <c r="E439" s="5" t="s">
        <v>1761</v>
      </c>
      <c r="F439" s="48">
        <v>43047</v>
      </c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>
        <v>1</v>
      </c>
      <c r="AC439" s="39">
        <v>40480</v>
      </c>
      <c r="AD439" s="45" t="s">
        <v>1125</v>
      </c>
      <c r="AE439" s="45" t="s">
        <v>1126</v>
      </c>
      <c r="AF439" s="45" t="s">
        <v>131</v>
      </c>
      <c r="AG439" s="38" t="s">
        <v>27</v>
      </c>
      <c r="AH439" s="45" t="s">
        <v>1292</v>
      </c>
      <c r="AI439" s="46" t="s">
        <v>1373</v>
      </c>
      <c r="AJ439" s="96" t="s">
        <v>1127</v>
      </c>
      <c r="AK439" s="97"/>
      <c r="AL439" s="98"/>
      <c r="AM439" s="97"/>
      <c r="AN439" s="97"/>
    </row>
    <row r="440" spans="1:40" ht="12" customHeight="1" x14ac:dyDescent="0.3">
      <c r="A440" s="38">
        <v>436</v>
      </c>
      <c r="B440" s="5">
        <v>10069</v>
      </c>
      <c r="C440" s="5">
        <v>150122</v>
      </c>
      <c r="D440" s="5" t="s">
        <v>1760</v>
      </c>
      <c r="E440" s="5" t="s">
        <v>1761</v>
      </c>
      <c r="F440" s="48">
        <v>43048</v>
      </c>
      <c r="G440" s="40"/>
      <c r="H440" s="40"/>
      <c r="I440" s="40">
        <v>1</v>
      </c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39">
        <v>42867</v>
      </c>
      <c r="AD440" s="45" t="s">
        <v>1128</v>
      </c>
      <c r="AE440" s="67" t="s">
        <v>172</v>
      </c>
      <c r="AF440" s="45" t="s">
        <v>60</v>
      </c>
      <c r="AG440" s="38" t="s">
        <v>27</v>
      </c>
      <c r="AH440" s="45" t="s">
        <v>71</v>
      </c>
      <c r="AI440" s="46" t="s">
        <v>1372</v>
      </c>
      <c r="AJ440" s="47"/>
      <c r="AK440" s="47"/>
      <c r="AL440" s="66" t="s">
        <v>1129</v>
      </c>
      <c r="AM440" s="47"/>
      <c r="AN440" s="47"/>
    </row>
    <row r="441" spans="1:40" ht="14.25" x14ac:dyDescent="0.3">
      <c r="A441" s="38">
        <v>437</v>
      </c>
      <c r="B441" s="5">
        <v>10069</v>
      </c>
      <c r="C441" s="5">
        <v>150122</v>
      </c>
      <c r="D441" s="5" t="s">
        <v>1760</v>
      </c>
      <c r="E441" s="5" t="s">
        <v>1761</v>
      </c>
      <c r="F441" s="48">
        <v>43048</v>
      </c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39">
        <v>42999</v>
      </c>
      <c r="AD441" s="45"/>
      <c r="AE441" s="45"/>
      <c r="AF441" s="45"/>
      <c r="AG441" s="38"/>
      <c r="AH441" s="47"/>
      <c r="AI441" s="46"/>
      <c r="AJ441" s="47"/>
      <c r="AK441" s="47"/>
      <c r="AL441" s="66"/>
      <c r="AM441" s="47"/>
      <c r="AN441" s="47"/>
    </row>
    <row r="442" spans="1:40" ht="14.25" x14ac:dyDescent="0.3">
      <c r="A442" s="38">
        <v>438</v>
      </c>
      <c r="B442" s="5">
        <v>10069</v>
      </c>
      <c r="C442" s="5">
        <v>150122</v>
      </c>
      <c r="D442" s="5" t="s">
        <v>1760</v>
      </c>
      <c r="E442" s="5" t="s">
        <v>1761</v>
      </c>
      <c r="F442" s="48">
        <v>43048</v>
      </c>
      <c r="G442" s="38">
        <v>1</v>
      </c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39">
        <v>42999</v>
      </c>
      <c r="AD442" s="45" t="s">
        <v>1370</v>
      </c>
      <c r="AE442" s="45" t="s">
        <v>53</v>
      </c>
      <c r="AF442" s="45" t="s">
        <v>342</v>
      </c>
      <c r="AG442" s="38"/>
      <c r="AH442" s="45" t="s">
        <v>57</v>
      </c>
      <c r="AI442" s="46" t="s">
        <v>1371</v>
      </c>
      <c r="AJ442" s="47"/>
      <c r="AK442" s="47"/>
      <c r="AL442" s="66"/>
      <c r="AM442" s="74" t="s">
        <v>1130</v>
      </c>
      <c r="AN442" s="47"/>
    </row>
    <row r="443" spans="1:40" ht="14.25" x14ac:dyDescent="0.3">
      <c r="A443" s="38">
        <v>439</v>
      </c>
      <c r="B443" s="5">
        <v>10069</v>
      </c>
      <c r="C443" s="5">
        <v>150122</v>
      </c>
      <c r="D443" s="5" t="s">
        <v>1760</v>
      </c>
      <c r="E443" s="5" t="s">
        <v>1761</v>
      </c>
      <c r="F443" s="48">
        <v>43049</v>
      </c>
      <c r="G443" s="40"/>
      <c r="H443" s="40"/>
      <c r="I443" s="40"/>
      <c r="J443" s="40">
        <v>1</v>
      </c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8">
        <v>43020</v>
      </c>
      <c r="AD443" s="45" t="s">
        <v>69</v>
      </c>
      <c r="AE443" s="45" t="s">
        <v>679</v>
      </c>
      <c r="AF443" s="45" t="s">
        <v>44</v>
      </c>
      <c r="AG443" s="38" t="s">
        <v>31</v>
      </c>
      <c r="AH443" s="45" t="s">
        <v>1131</v>
      </c>
      <c r="AI443" s="46">
        <v>73669.600000000006</v>
      </c>
      <c r="AJ443" s="47"/>
      <c r="AK443" s="45">
        <v>50.51</v>
      </c>
      <c r="AL443" s="66" t="s">
        <v>1132</v>
      </c>
      <c r="AM443" s="45"/>
      <c r="AN443" s="47"/>
    </row>
    <row r="444" spans="1:40" ht="14.25" x14ac:dyDescent="0.3">
      <c r="A444" s="38">
        <v>440</v>
      </c>
      <c r="B444" s="5">
        <v>10069</v>
      </c>
      <c r="C444" s="5">
        <v>150122</v>
      </c>
      <c r="D444" s="5" t="s">
        <v>1760</v>
      </c>
      <c r="E444" s="5" t="s">
        <v>1761</v>
      </c>
      <c r="F444" s="48">
        <v>43052</v>
      </c>
      <c r="G444" s="40"/>
      <c r="H444" s="40"/>
      <c r="I444" s="40"/>
      <c r="J444" s="40"/>
      <c r="K444" s="40"/>
      <c r="L444" s="40"/>
      <c r="M444" s="40">
        <v>1</v>
      </c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8">
        <v>43042</v>
      </c>
      <c r="AD444" s="45" t="s">
        <v>1133</v>
      </c>
      <c r="AE444" s="45" t="s">
        <v>33</v>
      </c>
      <c r="AF444" s="45" t="s">
        <v>26</v>
      </c>
      <c r="AG444" s="38" t="s">
        <v>27</v>
      </c>
      <c r="AH444" s="45" t="s">
        <v>1292</v>
      </c>
      <c r="AI444" s="99" t="s">
        <v>1134</v>
      </c>
      <c r="AJ444" s="47"/>
      <c r="AK444" s="45"/>
      <c r="AL444" s="66" t="s">
        <v>272</v>
      </c>
      <c r="AM444" s="45"/>
      <c r="AN444" s="47"/>
    </row>
    <row r="445" spans="1:40" ht="14.25" x14ac:dyDescent="0.3">
      <c r="A445" s="38">
        <v>441</v>
      </c>
      <c r="B445" s="5">
        <v>10069</v>
      </c>
      <c r="C445" s="5">
        <v>150122</v>
      </c>
      <c r="D445" s="5" t="s">
        <v>1760</v>
      </c>
      <c r="E445" s="5" t="s">
        <v>1761</v>
      </c>
      <c r="F445" s="48">
        <v>43052</v>
      </c>
      <c r="G445" s="40"/>
      <c r="H445" s="40"/>
      <c r="I445" s="40">
        <v>1</v>
      </c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8">
        <v>42962</v>
      </c>
      <c r="AD445" s="45" t="s">
        <v>1135</v>
      </c>
      <c r="AE445" s="45" t="s">
        <v>290</v>
      </c>
      <c r="AF445" s="45" t="s">
        <v>26</v>
      </c>
      <c r="AG445" s="38" t="s">
        <v>27</v>
      </c>
      <c r="AH445" s="45" t="s">
        <v>1292</v>
      </c>
      <c r="AI445" s="46" t="s">
        <v>1366</v>
      </c>
      <c r="AJ445" s="38" t="s">
        <v>1136</v>
      </c>
      <c r="AK445" s="45"/>
      <c r="AL445" s="66"/>
      <c r="AM445" s="45"/>
      <c r="AN445" s="47"/>
    </row>
    <row r="446" spans="1:40" ht="14.25" x14ac:dyDescent="0.3">
      <c r="A446" s="38">
        <v>442</v>
      </c>
      <c r="B446" s="5">
        <v>10069</v>
      </c>
      <c r="C446" s="5">
        <v>150122</v>
      </c>
      <c r="D446" s="5" t="s">
        <v>1760</v>
      </c>
      <c r="E446" s="5" t="s">
        <v>1761</v>
      </c>
      <c r="F446" s="48">
        <v>43052</v>
      </c>
      <c r="G446" s="40"/>
      <c r="H446" s="40"/>
      <c r="I446" s="40"/>
      <c r="J446" s="40">
        <v>1</v>
      </c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8">
        <v>42919</v>
      </c>
      <c r="AD446" s="45" t="s">
        <v>1137</v>
      </c>
      <c r="AE446" s="45" t="s">
        <v>1138</v>
      </c>
      <c r="AF446" s="45" t="s">
        <v>1139</v>
      </c>
      <c r="AG446" s="38" t="s">
        <v>27</v>
      </c>
      <c r="AH446" s="45" t="s">
        <v>1140</v>
      </c>
      <c r="AI446" s="46" t="s">
        <v>1364</v>
      </c>
      <c r="AJ446" s="45" t="s">
        <v>1365</v>
      </c>
      <c r="AK446" s="45"/>
      <c r="AL446" s="66"/>
      <c r="AM446" s="45"/>
      <c r="AN446" s="47"/>
    </row>
    <row r="447" spans="1:40" ht="14.25" x14ac:dyDescent="0.3">
      <c r="A447" s="38">
        <v>443</v>
      </c>
      <c r="B447" s="5">
        <v>10069</v>
      </c>
      <c r="C447" s="5">
        <v>150122</v>
      </c>
      <c r="D447" s="5" t="s">
        <v>1760</v>
      </c>
      <c r="E447" s="5" t="s">
        <v>1761</v>
      </c>
      <c r="F447" s="48">
        <v>43052</v>
      </c>
      <c r="G447" s="40"/>
      <c r="H447" s="40"/>
      <c r="I447" s="40"/>
      <c r="J447" s="40"/>
      <c r="K447" s="40"/>
      <c r="L447" s="40"/>
      <c r="M447" s="40">
        <v>1</v>
      </c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8">
        <v>43004</v>
      </c>
      <c r="AD447" s="45" t="s">
        <v>1141</v>
      </c>
      <c r="AE447" s="45" t="s">
        <v>1142</v>
      </c>
      <c r="AF447" s="45" t="s">
        <v>26</v>
      </c>
      <c r="AG447" s="38" t="s">
        <v>31</v>
      </c>
      <c r="AH447" s="45" t="s">
        <v>1292</v>
      </c>
      <c r="AI447" s="46" t="s">
        <v>1363</v>
      </c>
      <c r="AJ447" s="47"/>
      <c r="AK447" s="45"/>
      <c r="AL447" s="66" t="s">
        <v>1143</v>
      </c>
      <c r="AM447" s="45"/>
      <c r="AN447" s="45" t="s">
        <v>1144</v>
      </c>
    </row>
    <row r="448" spans="1:40" ht="14.25" x14ac:dyDescent="0.3">
      <c r="A448" s="38">
        <v>444</v>
      </c>
      <c r="B448" s="5">
        <v>10069</v>
      </c>
      <c r="C448" s="5">
        <v>150122</v>
      </c>
      <c r="D448" s="5" t="s">
        <v>1760</v>
      </c>
      <c r="E448" s="5" t="s">
        <v>1761</v>
      </c>
      <c r="F448" s="48">
        <v>43053</v>
      </c>
      <c r="G448" s="40"/>
      <c r="H448" s="40"/>
      <c r="I448" s="40">
        <v>1</v>
      </c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8">
        <v>42823</v>
      </c>
      <c r="AD448" s="45" t="s">
        <v>1361</v>
      </c>
      <c r="AE448" s="45" t="s">
        <v>59</v>
      </c>
      <c r="AF448" s="45" t="s">
        <v>60</v>
      </c>
      <c r="AG448" s="38" t="s">
        <v>27</v>
      </c>
      <c r="AH448" s="45" t="s">
        <v>1145</v>
      </c>
      <c r="AI448" s="46" t="s">
        <v>1362</v>
      </c>
      <c r="AJ448" s="47"/>
      <c r="AK448" s="45" t="s">
        <v>64</v>
      </c>
      <c r="AL448" s="66" t="s">
        <v>1146</v>
      </c>
      <c r="AM448" s="45"/>
      <c r="AN448" s="47"/>
    </row>
    <row r="449" spans="1:40" ht="14.25" x14ac:dyDescent="0.3">
      <c r="A449" s="38">
        <v>445</v>
      </c>
      <c r="B449" s="5">
        <v>10069</v>
      </c>
      <c r="C449" s="5">
        <v>150122</v>
      </c>
      <c r="D449" s="5" t="s">
        <v>1760</v>
      </c>
      <c r="E449" s="5" t="s">
        <v>1761</v>
      </c>
      <c r="F449" s="48">
        <v>43053</v>
      </c>
      <c r="G449" s="40"/>
      <c r="H449" s="40">
        <v>1</v>
      </c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8">
        <v>42969</v>
      </c>
      <c r="AD449" s="45" t="s">
        <v>1359</v>
      </c>
      <c r="AE449" s="45" t="s">
        <v>53</v>
      </c>
      <c r="AF449" s="45" t="s">
        <v>342</v>
      </c>
      <c r="AG449" s="38" t="s">
        <v>27</v>
      </c>
      <c r="AH449" s="45" t="s">
        <v>57</v>
      </c>
      <c r="AI449" s="46" t="s">
        <v>1360</v>
      </c>
      <c r="AJ449" s="47"/>
      <c r="AK449" s="45"/>
      <c r="AL449" s="66"/>
      <c r="AM449" s="45" t="s">
        <v>1147</v>
      </c>
      <c r="AN449" s="47"/>
    </row>
    <row r="450" spans="1:40" ht="14.25" x14ac:dyDescent="0.3">
      <c r="A450" s="38">
        <v>446</v>
      </c>
      <c r="B450" s="5">
        <v>10069</v>
      </c>
      <c r="C450" s="5">
        <v>150122</v>
      </c>
      <c r="D450" s="5" t="s">
        <v>1760</v>
      </c>
      <c r="E450" s="5" t="s">
        <v>1761</v>
      </c>
      <c r="F450" s="48">
        <v>43053</v>
      </c>
      <c r="G450" s="40"/>
      <c r="H450" s="40">
        <v>1</v>
      </c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8">
        <v>43017</v>
      </c>
      <c r="AD450" s="45" t="s">
        <v>1148</v>
      </c>
      <c r="AE450" s="45" t="s">
        <v>1149</v>
      </c>
      <c r="AF450" s="45" t="s">
        <v>26</v>
      </c>
      <c r="AG450" s="38" t="s">
        <v>31</v>
      </c>
      <c r="AH450" s="45" t="s">
        <v>57</v>
      </c>
      <c r="AI450" s="46" t="s">
        <v>1358</v>
      </c>
      <c r="AJ450" s="47"/>
      <c r="AK450" s="45"/>
      <c r="AL450" s="66"/>
      <c r="AM450" s="45" t="s">
        <v>1150</v>
      </c>
      <c r="AN450" s="47"/>
    </row>
    <row r="451" spans="1:40" ht="14.25" x14ac:dyDescent="0.3">
      <c r="A451" s="38">
        <v>447</v>
      </c>
      <c r="B451" s="5">
        <v>10069</v>
      </c>
      <c r="C451" s="5">
        <v>150122</v>
      </c>
      <c r="D451" s="5" t="s">
        <v>1760</v>
      </c>
      <c r="E451" s="5" t="s">
        <v>1761</v>
      </c>
      <c r="F451" s="48">
        <v>43054</v>
      </c>
      <c r="G451" s="40"/>
      <c r="H451" s="40"/>
      <c r="I451" s="40"/>
      <c r="J451" s="40"/>
      <c r="K451" s="40"/>
      <c r="L451" s="40"/>
      <c r="M451" s="40">
        <v>1</v>
      </c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8">
        <v>42825</v>
      </c>
      <c r="AD451" s="45" t="s">
        <v>396</v>
      </c>
      <c r="AE451" s="45" t="s">
        <v>33</v>
      </c>
      <c r="AF451" s="45" t="s">
        <v>183</v>
      </c>
      <c r="AG451" s="38" t="s">
        <v>80</v>
      </c>
      <c r="AH451" s="45" t="s">
        <v>1151</v>
      </c>
      <c r="AI451" s="46" t="s">
        <v>1152</v>
      </c>
      <c r="AJ451" s="47"/>
      <c r="AK451" s="45" t="s">
        <v>1153</v>
      </c>
      <c r="AL451" s="66"/>
      <c r="AM451" s="45"/>
      <c r="AN451" s="47"/>
    </row>
    <row r="452" spans="1:40" ht="14.25" x14ac:dyDescent="0.3">
      <c r="A452" s="38">
        <v>448</v>
      </c>
      <c r="B452" s="5">
        <v>10069</v>
      </c>
      <c r="C452" s="5">
        <v>150122</v>
      </c>
      <c r="D452" s="5" t="s">
        <v>1760</v>
      </c>
      <c r="E452" s="5" t="s">
        <v>1761</v>
      </c>
      <c r="F452" s="48">
        <v>43055</v>
      </c>
      <c r="G452" s="40"/>
      <c r="H452" s="40"/>
      <c r="I452" s="40">
        <v>1</v>
      </c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8">
        <v>42990</v>
      </c>
      <c r="AD452" s="45" t="s">
        <v>396</v>
      </c>
      <c r="AE452" s="45" t="s">
        <v>33</v>
      </c>
      <c r="AF452" s="45" t="s">
        <v>183</v>
      </c>
      <c r="AG452" s="38" t="s">
        <v>80</v>
      </c>
      <c r="AH452" s="45" t="s">
        <v>1154</v>
      </c>
      <c r="AI452" s="46">
        <v>14738</v>
      </c>
      <c r="AJ452" s="47"/>
      <c r="AK452" s="45"/>
      <c r="AL452" s="66" t="s">
        <v>1155</v>
      </c>
      <c r="AM452" s="45"/>
      <c r="AN452" s="47"/>
    </row>
    <row r="453" spans="1:40" ht="14.25" x14ac:dyDescent="0.3">
      <c r="A453" s="38">
        <v>449</v>
      </c>
      <c r="B453" s="5">
        <v>10069</v>
      </c>
      <c r="C453" s="5">
        <v>150122</v>
      </c>
      <c r="D453" s="5" t="s">
        <v>1760</v>
      </c>
      <c r="E453" s="5" t="s">
        <v>1761</v>
      </c>
      <c r="F453" s="48">
        <v>43056</v>
      </c>
      <c r="G453" s="40"/>
      <c r="H453" s="40">
        <v>1</v>
      </c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8">
        <v>43000</v>
      </c>
      <c r="AD453" s="45" t="s">
        <v>1156</v>
      </c>
      <c r="AE453" s="45" t="s">
        <v>176</v>
      </c>
      <c r="AF453" s="45" t="s">
        <v>30</v>
      </c>
      <c r="AG453" s="38" t="s">
        <v>31</v>
      </c>
      <c r="AH453" s="45" t="s">
        <v>1292</v>
      </c>
      <c r="AI453" s="46" t="s">
        <v>1357</v>
      </c>
      <c r="AJ453" s="55" t="s">
        <v>1157</v>
      </c>
      <c r="AK453" s="45"/>
      <c r="AL453" s="66"/>
      <c r="AM453" s="45"/>
      <c r="AN453" s="47"/>
    </row>
    <row r="454" spans="1:40" ht="14.25" x14ac:dyDescent="0.3">
      <c r="A454" s="38">
        <v>450</v>
      </c>
      <c r="B454" s="5">
        <v>10069</v>
      </c>
      <c r="C454" s="5">
        <v>150122</v>
      </c>
      <c r="D454" s="5" t="s">
        <v>1760</v>
      </c>
      <c r="E454" s="5" t="s">
        <v>1761</v>
      </c>
      <c r="F454" s="48">
        <v>43056</v>
      </c>
      <c r="G454" s="40"/>
      <c r="H454" s="40">
        <v>1</v>
      </c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8">
        <v>43000</v>
      </c>
      <c r="AD454" s="45" t="s">
        <v>1156</v>
      </c>
      <c r="AE454" s="45" t="s">
        <v>176</v>
      </c>
      <c r="AF454" s="45" t="s">
        <v>30</v>
      </c>
      <c r="AG454" s="38" t="s">
        <v>31</v>
      </c>
      <c r="AH454" s="45" t="s">
        <v>1292</v>
      </c>
      <c r="AI454" s="46" t="s">
        <v>1356</v>
      </c>
      <c r="AJ454" s="45" t="s">
        <v>1158</v>
      </c>
      <c r="AK454" s="45"/>
      <c r="AL454" s="66"/>
      <c r="AM454" s="45"/>
      <c r="AN454" s="47"/>
    </row>
    <row r="455" spans="1:40" ht="14.25" x14ac:dyDescent="0.3">
      <c r="A455" s="38">
        <v>451</v>
      </c>
      <c r="B455" s="5">
        <v>10069</v>
      </c>
      <c r="C455" s="5">
        <v>150122</v>
      </c>
      <c r="D455" s="5" t="s">
        <v>1760</v>
      </c>
      <c r="E455" s="5" t="s">
        <v>1761</v>
      </c>
      <c r="F455" s="48">
        <v>43059</v>
      </c>
      <c r="G455" s="40"/>
      <c r="H455" s="40">
        <v>1</v>
      </c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8">
        <v>42914</v>
      </c>
      <c r="AD455" s="45" t="s">
        <v>129</v>
      </c>
      <c r="AE455" s="45" t="s">
        <v>226</v>
      </c>
      <c r="AF455" s="45" t="s">
        <v>26</v>
      </c>
      <c r="AG455" s="38" t="s">
        <v>27</v>
      </c>
      <c r="AH455" s="45" t="s">
        <v>473</v>
      </c>
      <c r="AI455" s="46" t="s">
        <v>1159</v>
      </c>
      <c r="AJ455" s="47"/>
      <c r="AK455" s="45"/>
      <c r="AL455" s="66"/>
      <c r="AM455" s="45" t="s">
        <v>1160</v>
      </c>
      <c r="AN455" s="47"/>
    </row>
    <row r="456" spans="1:40" ht="14.25" x14ac:dyDescent="0.3">
      <c r="A456" s="38">
        <v>452</v>
      </c>
      <c r="B456" s="5">
        <v>10069</v>
      </c>
      <c r="C456" s="5">
        <v>150122</v>
      </c>
      <c r="D456" s="5" t="s">
        <v>1760</v>
      </c>
      <c r="E456" s="5" t="s">
        <v>1761</v>
      </c>
      <c r="F456" s="48">
        <v>43059</v>
      </c>
      <c r="G456" s="40"/>
      <c r="H456" s="40"/>
      <c r="I456" s="40">
        <v>1</v>
      </c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8">
        <v>42927</v>
      </c>
      <c r="AD456" s="45" t="s">
        <v>154</v>
      </c>
      <c r="AE456" s="45" t="s">
        <v>45</v>
      </c>
      <c r="AF456" s="45" t="s">
        <v>44</v>
      </c>
      <c r="AG456" s="38" t="s">
        <v>27</v>
      </c>
      <c r="AH456" s="45" t="s">
        <v>641</v>
      </c>
      <c r="AI456" s="46" t="s">
        <v>1355</v>
      </c>
      <c r="AJ456" s="47"/>
      <c r="AK456" s="73">
        <v>43227</v>
      </c>
      <c r="AL456" s="66" t="s">
        <v>612</v>
      </c>
      <c r="AM456" s="45"/>
      <c r="AN456" s="47"/>
    </row>
    <row r="457" spans="1:40" ht="14.25" x14ac:dyDescent="0.3">
      <c r="A457" s="38">
        <v>453</v>
      </c>
      <c r="B457" s="5">
        <v>10069</v>
      </c>
      <c r="C457" s="5">
        <v>150122</v>
      </c>
      <c r="D457" s="5" t="s">
        <v>1760</v>
      </c>
      <c r="E457" s="5" t="s">
        <v>1761</v>
      </c>
      <c r="F457" s="48">
        <v>43060</v>
      </c>
      <c r="G457" s="40"/>
      <c r="H457" s="40"/>
      <c r="I457" s="40">
        <v>1</v>
      </c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8">
        <v>42933</v>
      </c>
      <c r="AD457" s="45" t="s">
        <v>1161</v>
      </c>
      <c r="AE457" s="45" t="s">
        <v>290</v>
      </c>
      <c r="AF457" s="45" t="s">
        <v>26</v>
      </c>
      <c r="AG457" s="38" t="s">
        <v>27</v>
      </c>
      <c r="AH457" s="45" t="s">
        <v>1292</v>
      </c>
      <c r="AI457" s="46" t="s">
        <v>1354</v>
      </c>
      <c r="AJ457" s="45" t="s">
        <v>1162</v>
      </c>
      <c r="AK457" s="45"/>
      <c r="AL457" s="66"/>
      <c r="AM457" s="45"/>
      <c r="AN457" s="47"/>
    </row>
    <row r="458" spans="1:40" ht="14.25" x14ac:dyDescent="0.3">
      <c r="A458" s="38">
        <v>454</v>
      </c>
      <c r="B458" s="5">
        <v>10069</v>
      </c>
      <c r="C458" s="5">
        <v>150122</v>
      </c>
      <c r="D458" s="5" t="s">
        <v>1760</v>
      </c>
      <c r="E458" s="5" t="s">
        <v>1761</v>
      </c>
      <c r="F458" s="48">
        <v>43060</v>
      </c>
      <c r="G458" s="38">
        <v>1</v>
      </c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8">
        <v>43031</v>
      </c>
      <c r="AD458" s="45" t="s">
        <v>1163</v>
      </c>
      <c r="AE458" s="45" t="s">
        <v>53</v>
      </c>
      <c r="AF458" s="100" t="s">
        <v>26</v>
      </c>
      <c r="AG458" s="38" t="s">
        <v>27</v>
      </c>
      <c r="AH458" s="45" t="s">
        <v>1295</v>
      </c>
      <c r="AI458" s="46" t="s">
        <v>1353</v>
      </c>
      <c r="AJ458" s="47"/>
      <c r="AK458" s="73">
        <v>29.1</v>
      </c>
      <c r="AL458" s="66"/>
      <c r="AM458" s="45"/>
      <c r="AN458" s="47"/>
    </row>
    <row r="459" spans="1:40" ht="14.25" x14ac:dyDescent="0.3">
      <c r="A459" s="38">
        <v>455</v>
      </c>
      <c r="B459" s="5">
        <v>10069</v>
      </c>
      <c r="C459" s="5">
        <v>150122</v>
      </c>
      <c r="D459" s="5" t="s">
        <v>1760</v>
      </c>
      <c r="E459" s="5" t="s">
        <v>1761</v>
      </c>
      <c r="F459" s="48">
        <v>43060</v>
      </c>
      <c r="G459" s="40"/>
      <c r="H459" s="40"/>
      <c r="I459" s="40"/>
      <c r="J459" s="40"/>
      <c r="K459" s="40"/>
      <c r="L459" s="40"/>
      <c r="M459" s="40">
        <v>1</v>
      </c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8">
        <v>42998</v>
      </c>
      <c r="AD459" s="45" t="s">
        <v>1164</v>
      </c>
      <c r="AE459" s="45" t="s">
        <v>53</v>
      </c>
      <c r="AF459" s="45" t="s">
        <v>44</v>
      </c>
      <c r="AG459" s="38" t="s">
        <v>27</v>
      </c>
      <c r="AH459" s="45" t="s">
        <v>684</v>
      </c>
      <c r="AI459" s="46" t="s">
        <v>1352</v>
      </c>
      <c r="AJ459" s="47"/>
      <c r="AK459" s="73">
        <v>43181</v>
      </c>
      <c r="AL459" s="66"/>
      <c r="AM459" s="45"/>
      <c r="AN459" s="47"/>
    </row>
    <row r="460" spans="1:40" ht="14.25" x14ac:dyDescent="0.3">
      <c r="A460" s="38">
        <v>456</v>
      </c>
      <c r="B460" s="5">
        <v>10069</v>
      </c>
      <c r="C460" s="5">
        <v>150122</v>
      </c>
      <c r="D460" s="5" t="s">
        <v>1760</v>
      </c>
      <c r="E460" s="5" t="s">
        <v>1761</v>
      </c>
      <c r="F460" s="48">
        <v>43061</v>
      </c>
      <c r="G460" s="40"/>
      <c r="H460" s="40"/>
      <c r="I460" s="40">
        <v>1</v>
      </c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8">
        <v>42998</v>
      </c>
      <c r="AD460" s="45" t="s">
        <v>549</v>
      </c>
      <c r="AE460" s="45" t="s">
        <v>53</v>
      </c>
      <c r="AF460" s="45" t="s">
        <v>26</v>
      </c>
      <c r="AG460" s="38" t="s">
        <v>27</v>
      </c>
      <c r="AH460" s="45" t="s">
        <v>1292</v>
      </c>
      <c r="AI460" s="101" t="s">
        <v>1351</v>
      </c>
      <c r="AJ460" s="38" t="s">
        <v>1165</v>
      </c>
      <c r="AK460" s="45"/>
      <c r="AL460" s="66"/>
      <c r="AM460" s="45"/>
      <c r="AN460" s="47"/>
    </row>
    <row r="461" spans="1:40" ht="14.25" x14ac:dyDescent="0.3">
      <c r="A461" s="38">
        <v>457</v>
      </c>
      <c r="B461" s="5">
        <v>10069</v>
      </c>
      <c r="C461" s="5">
        <v>150122</v>
      </c>
      <c r="D461" s="5" t="s">
        <v>1760</v>
      </c>
      <c r="E461" s="5" t="s">
        <v>1761</v>
      </c>
      <c r="F461" s="48">
        <v>43062</v>
      </c>
      <c r="G461" s="40"/>
      <c r="H461" s="40"/>
      <c r="I461" s="40"/>
      <c r="J461" s="40">
        <v>1</v>
      </c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8">
        <v>42821</v>
      </c>
      <c r="AD461" s="45" t="s">
        <v>1166</v>
      </c>
      <c r="AE461" s="45" t="s">
        <v>107</v>
      </c>
      <c r="AF461" s="45" t="s">
        <v>44</v>
      </c>
      <c r="AG461" s="38" t="s">
        <v>27</v>
      </c>
      <c r="AH461" s="62" t="s">
        <v>1167</v>
      </c>
      <c r="AI461" s="102" t="s">
        <v>1350</v>
      </c>
      <c r="AJ461" s="38" t="s">
        <v>1168</v>
      </c>
      <c r="AK461" s="45"/>
      <c r="AL461" s="66"/>
      <c r="AM461" s="45"/>
      <c r="AN461" s="47"/>
    </row>
    <row r="462" spans="1:40" ht="14.25" x14ac:dyDescent="0.3">
      <c r="A462" s="38">
        <v>458</v>
      </c>
      <c r="B462" s="5">
        <v>10069</v>
      </c>
      <c r="C462" s="5">
        <v>150122</v>
      </c>
      <c r="D462" s="5" t="s">
        <v>1760</v>
      </c>
      <c r="E462" s="5" t="s">
        <v>1761</v>
      </c>
      <c r="F462" s="48">
        <v>43062</v>
      </c>
      <c r="G462" s="40"/>
      <c r="H462" s="40">
        <v>1</v>
      </c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8">
        <v>42859</v>
      </c>
      <c r="AD462" s="45" t="s">
        <v>1169</v>
      </c>
      <c r="AE462" s="45" t="s">
        <v>243</v>
      </c>
      <c r="AF462" s="45" t="s">
        <v>30</v>
      </c>
      <c r="AG462" s="38" t="s">
        <v>31</v>
      </c>
      <c r="AH462" s="45" t="s">
        <v>1295</v>
      </c>
      <c r="AI462" s="101" t="s">
        <v>1349</v>
      </c>
      <c r="AJ462" s="47"/>
      <c r="AK462" s="45"/>
      <c r="AL462" s="66"/>
      <c r="AM462" s="45"/>
      <c r="AN462" s="45">
        <v>10</v>
      </c>
    </row>
    <row r="463" spans="1:40" ht="28.5" x14ac:dyDescent="0.3">
      <c r="A463" s="38">
        <v>459</v>
      </c>
      <c r="B463" s="5">
        <v>10069</v>
      </c>
      <c r="C463" s="5">
        <v>150122</v>
      </c>
      <c r="D463" s="5" t="s">
        <v>1760</v>
      </c>
      <c r="E463" s="5" t="s">
        <v>1761</v>
      </c>
      <c r="F463" s="64">
        <v>43062</v>
      </c>
      <c r="G463" s="40"/>
      <c r="H463" s="40"/>
      <c r="I463" s="40">
        <v>1</v>
      </c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8">
        <v>43004</v>
      </c>
      <c r="AD463" s="67" t="s">
        <v>1347</v>
      </c>
      <c r="AE463" s="62" t="s">
        <v>39</v>
      </c>
      <c r="AF463" s="40" t="s">
        <v>944</v>
      </c>
      <c r="AG463" s="38" t="s">
        <v>31</v>
      </c>
      <c r="AH463" s="62" t="s">
        <v>158</v>
      </c>
      <c r="AI463" s="75" t="s">
        <v>1348</v>
      </c>
      <c r="AJ463" s="38"/>
      <c r="AK463" s="38"/>
      <c r="AL463" s="38" t="s">
        <v>1170</v>
      </c>
      <c r="AM463" s="38"/>
      <c r="AN463" s="38"/>
    </row>
    <row r="464" spans="1:40" ht="14.25" x14ac:dyDescent="0.3">
      <c r="A464" s="38">
        <v>460</v>
      </c>
      <c r="B464" s="5">
        <v>10069</v>
      </c>
      <c r="C464" s="5">
        <v>150122</v>
      </c>
      <c r="D464" s="5" t="s">
        <v>1760</v>
      </c>
      <c r="E464" s="5" t="s">
        <v>1761</v>
      </c>
      <c r="F464" s="48">
        <v>43066</v>
      </c>
      <c r="G464" s="40"/>
      <c r="H464" s="40"/>
      <c r="I464" s="40"/>
      <c r="J464" s="40"/>
      <c r="K464" s="40"/>
      <c r="L464" s="40"/>
      <c r="M464" s="40">
        <v>1</v>
      </c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8">
        <v>43052</v>
      </c>
      <c r="AD464" s="45" t="s">
        <v>1171</v>
      </c>
      <c r="AE464" s="45" t="s">
        <v>53</v>
      </c>
      <c r="AF464" s="45" t="s">
        <v>44</v>
      </c>
      <c r="AG464" s="38" t="s">
        <v>27</v>
      </c>
      <c r="AH464" s="47" t="s">
        <v>158</v>
      </c>
      <c r="AI464" s="46" t="s">
        <v>1346</v>
      </c>
      <c r="AJ464" s="47"/>
      <c r="AK464" s="45"/>
      <c r="AL464" s="66"/>
      <c r="AM464" s="45"/>
      <c r="AN464" s="47"/>
    </row>
    <row r="465" spans="1:40" ht="28.5" x14ac:dyDescent="0.2">
      <c r="A465" s="38">
        <v>461</v>
      </c>
      <c r="B465" s="5">
        <v>10069</v>
      </c>
      <c r="C465" s="5">
        <v>150122</v>
      </c>
      <c r="D465" s="5" t="s">
        <v>1760</v>
      </c>
      <c r="E465" s="5" t="s">
        <v>1761</v>
      </c>
      <c r="F465" s="64">
        <v>43066</v>
      </c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>
        <v>1</v>
      </c>
      <c r="W465" s="40"/>
      <c r="X465" s="40"/>
      <c r="Y465" s="40"/>
      <c r="Z465" s="40"/>
      <c r="AA465" s="40"/>
      <c r="AB465" s="40"/>
      <c r="AC465" s="64">
        <v>43033</v>
      </c>
      <c r="AD465" s="63" t="s">
        <v>1344</v>
      </c>
      <c r="AE465" s="40" t="s">
        <v>53</v>
      </c>
      <c r="AF465" s="40" t="s">
        <v>1172</v>
      </c>
      <c r="AG465" s="38" t="s">
        <v>27</v>
      </c>
      <c r="AH465" s="40" t="s">
        <v>1298</v>
      </c>
      <c r="AI465" s="65" t="s">
        <v>1345</v>
      </c>
      <c r="AJ465" s="40"/>
      <c r="AK465" s="40" t="s">
        <v>1173</v>
      </c>
      <c r="AL465" s="50"/>
      <c r="AM465" s="40"/>
      <c r="AN465" s="40"/>
    </row>
    <row r="466" spans="1:40" ht="14.25" x14ac:dyDescent="0.3">
      <c r="A466" s="38">
        <v>462</v>
      </c>
      <c r="B466" s="5">
        <v>10069</v>
      </c>
      <c r="C466" s="5">
        <v>150122</v>
      </c>
      <c r="D466" s="5" t="s">
        <v>1760</v>
      </c>
      <c r="E466" s="5" t="s">
        <v>1761</v>
      </c>
      <c r="F466" s="48">
        <v>43066</v>
      </c>
      <c r="G466" s="38">
        <v>1</v>
      </c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8">
        <v>43066</v>
      </c>
      <c r="AD466" s="45" t="s">
        <v>1174</v>
      </c>
      <c r="AE466" s="45" t="s">
        <v>226</v>
      </c>
      <c r="AF466" s="74" t="s">
        <v>26</v>
      </c>
      <c r="AG466" s="38" t="s">
        <v>27</v>
      </c>
      <c r="AH466" s="45" t="s">
        <v>1292</v>
      </c>
      <c r="AI466" s="46" t="s">
        <v>1175</v>
      </c>
      <c r="AJ466" s="47"/>
      <c r="AK466" s="45"/>
      <c r="AL466" s="66" t="s">
        <v>1010</v>
      </c>
      <c r="AM466" s="74"/>
      <c r="AN466" s="47"/>
    </row>
    <row r="467" spans="1:40" ht="14.25" x14ac:dyDescent="0.3">
      <c r="A467" s="38">
        <v>463</v>
      </c>
      <c r="B467" s="5">
        <v>10069</v>
      </c>
      <c r="C467" s="5">
        <v>150122</v>
      </c>
      <c r="D467" s="5" t="s">
        <v>1760</v>
      </c>
      <c r="E467" s="5" t="s">
        <v>1761</v>
      </c>
      <c r="F467" s="48">
        <v>43067</v>
      </c>
      <c r="G467" s="38">
        <v>1</v>
      </c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8">
        <v>43034</v>
      </c>
      <c r="AD467" s="45" t="s">
        <v>828</v>
      </c>
      <c r="AE467" s="45" t="s">
        <v>1176</v>
      </c>
      <c r="AF467" s="74" t="s">
        <v>30</v>
      </c>
      <c r="AG467" s="38" t="s">
        <v>31</v>
      </c>
      <c r="AH467" s="45" t="s">
        <v>57</v>
      </c>
      <c r="AI467" s="46" t="s">
        <v>1343</v>
      </c>
      <c r="AJ467" s="47"/>
      <c r="AK467" s="45"/>
      <c r="AL467" s="66"/>
      <c r="AM467" s="74" t="s">
        <v>1177</v>
      </c>
      <c r="AN467" s="47"/>
    </row>
    <row r="468" spans="1:40" ht="14.25" x14ac:dyDescent="0.3">
      <c r="A468" s="38">
        <v>464</v>
      </c>
      <c r="B468" s="5">
        <v>10069</v>
      </c>
      <c r="C468" s="5">
        <v>150122</v>
      </c>
      <c r="D468" s="5" t="s">
        <v>1760</v>
      </c>
      <c r="E468" s="5" t="s">
        <v>1761</v>
      </c>
      <c r="F468" s="48">
        <v>43067</v>
      </c>
      <c r="G468" s="103">
        <v>1</v>
      </c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/>
      <c r="Y468" s="103"/>
      <c r="Z468" s="103"/>
      <c r="AA468" s="103"/>
      <c r="AB468" s="103"/>
      <c r="AC468" s="104">
        <v>42969</v>
      </c>
      <c r="AD468" s="45" t="s">
        <v>1178</v>
      </c>
      <c r="AE468" s="45" t="s">
        <v>43</v>
      </c>
      <c r="AF468" s="74" t="s">
        <v>30</v>
      </c>
      <c r="AG468" s="38" t="s">
        <v>27</v>
      </c>
      <c r="AH468" s="45" t="s">
        <v>1292</v>
      </c>
      <c r="AI468" s="46" t="s">
        <v>1342</v>
      </c>
      <c r="AJ468" s="103"/>
      <c r="AK468" s="105">
        <v>22.37</v>
      </c>
      <c r="AL468" s="106" t="s">
        <v>1179</v>
      </c>
      <c r="AM468" s="107"/>
      <c r="AN468" s="107">
        <v>42797</v>
      </c>
    </row>
    <row r="469" spans="1:40" ht="14.25" x14ac:dyDescent="0.3">
      <c r="A469" s="38">
        <v>465</v>
      </c>
      <c r="B469" s="5">
        <v>10069</v>
      </c>
      <c r="C469" s="5">
        <v>150122</v>
      </c>
      <c r="D469" s="5" t="s">
        <v>1760</v>
      </c>
      <c r="E469" s="5" t="s">
        <v>1761</v>
      </c>
      <c r="F469" s="48">
        <v>43068</v>
      </c>
      <c r="G469" s="103">
        <v>1</v>
      </c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/>
      <c r="Y469" s="103"/>
      <c r="Z469" s="103"/>
      <c r="AA469" s="103"/>
      <c r="AB469" s="103"/>
      <c r="AC469" s="104">
        <v>43041</v>
      </c>
      <c r="AD469" s="45" t="s">
        <v>341</v>
      </c>
      <c r="AE469" s="45" t="s">
        <v>117</v>
      </c>
      <c r="AF469" s="74" t="s">
        <v>44</v>
      </c>
      <c r="AG469" s="38" t="s">
        <v>31</v>
      </c>
      <c r="AH469" s="108" t="s">
        <v>57</v>
      </c>
      <c r="AI469" s="46" t="s">
        <v>1341</v>
      </c>
      <c r="AJ469" s="103"/>
      <c r="AK469" s="103"/>
      <c r="AL469" s="106"/>
      <c r="AM469" s="103" t="s">
        <v>1180</v>
      </c>
      <c r="AN469" s="103"/>
    </row>
    <row r="470" spans="1:40" ht="14.25" x14ac:dyDescent="0.3">
      <c r="A470" s="38">
        <v>466</v>
      </c>
      <c r="B470" s="5">
        <v>10069</v>
      </c>
      <c r="C470" s="5">
        <v>150122</v>
      </c>
      <c r="D470" s="5" t="s">
        <v>1760</v>
      </c>
      <c r="E470" s="5" t="s">
        <v>1761</v>
      </c>
      <c r="F470" s="48">
        <v>43068</v>
      </c>
      <c r="G470" s="103">
        <v>1</v>
      </c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3"/>
      <c r="Z470" s="103"/>
      <c r="AA470" s="103"/>
      <c r="AB470" s="103"/>
      <c r="AC470" s="104">
        <v>43068</v>
      </c>
      <c r="AD470" s="109" t="s">
        <v>446</v>
      </c>
      <c r="AE470" s="45" t="s">
        <v>53</v>
      </c>
      <c r="AF470" s="74" t="s">
        <v>26</v>
      </c>
      <c r="AG470" s="38" t="s">
        <v>27</v>
      </c>
      <c r="AH470" s="108" t="s">
        <v>57</v>
      </c>
      <c r="AI470" s="46" t="s">
        <v>1340</v>
      </c>
      <c r="AJ470" s="103"/>
      <c r="AK470" s="103"/>
      <c r="AL470" s="106"/>
      <c r="AM470" s="103" t="s">
        <v>1181</v>
      </c>
      <c r="AN470" s="103"/>
    </row>
    <row r="471" spans="1:40" ht="14.25" x14ac:dyDescent="0.3">
      <c r="A471" s="38">
        <v>467</v>
      </c>
      <c r="B471" s="5">
        <v>10069</v>
      </c>
      <c r="C471" s="5">
        <v>150122</v>
      </c>
      <c r="D471" s="5" t="s">
        <v>1760</v>
      </c>
      <c r="E471" s="5" t="s">
        <v>1761</v>
      </c>
      <c r="F471" s="48">
        <v>43069</v>
      </c>
      <c r="G471" s="103"/>
      <c r="H471" s="103"/>
      <c r="I471" s="103">
        <v>1</v>
      </c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/>
      <c r="Y471" s="103"/>
      <c r="Z471" s="103"/>
      <c r="AA471" s="103"/>
      <c r="AB471" s="103"/>
      <c r="AC471" s="104">
        <v>42942</v>
      </c>
      <c r="AD471" s="45" t="s">
        <v>1182</v>
      </c>
      <c r="AE471" s="45" t="s">
        <v>835</v>
      </c>
      <c r="AF471" s="74" t="s">
        <v>60</v>
      </c>
      <c r="AG471" s="38" t="s">
        <v>27</v>
      </c>
      <c r="AH471" s="47" t="s">
        <v>1112</v>
      </c>
      <c r="AI471" s="46" t="s">
        <v>1339</v>
      </c>
      <c r="AJ471" s="103" t="s">
        <v>1183</v>
      </c>
      <c r="AK471" s="103"/>
      <c r="AL471" s="106"/>
      <c r="AM471" s="103"/>
      <c r="AN471" s="103"/>
    </row>
    <row r="472" spans="1:40" ht="14.25" x14ac:dyDescent="0.3">
      <c r="A472" s="38">
        <v>468</v>
      </c>
      <c r="B472" s="5">
        <v>10069</v>
      </c>
      <c r="C472" s="5">
        <v>150122</v>
      </c>
      <c r="D472" s="5" t="s">
        <v>1760</v>
      </c>
      <c r="E472" s="5" t="s">
        <v>1761</v>
      </c>
      <c r="F472" s="48">
        <v>43070</v>
      </c>
      <c r="G472" s="103"/>
      <c r="H472" s="103"/>
      <c r="I472" s="103">
        <v>1</v>
      </c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/>
      <c r="Y472" s="103"/>
      <c r="Z472" s="103"/>
      <c r="AA472" s="103"/>
      <c r="AB472" s="103"/>
      <c r="AC472" s="104">
        <v>43004</v>
      </c>
      <c r="AD472" s="45" t="s">
        <v>780</v>
      </c>
      <c r="AE472" s="45" t="s">
        <v>35</v>
      </c>
      <c r="AF472" s="74" t="s">
        <v>26</v>
      </c>
      <c r="AG472" s="38" t="s">
        <v>27</v>
      </c>
      <c r="AH472" s="45" t="s">
        <v>1292</v>
      </c>
      <c r="AI472" s="46" t="s">
        <v>1337</v>
      </c>
      <c r="AJ472" s="103" t="s">
        <v>1338</v>
      </c>
      <c r="AK472" s="103"/>
      <c r="AL472" s="106"/>
      <c r="AM472" s="103"/>
      <c r="AN472" s="103"/>
    </row>
    <row r="473" spans="1:40" ht="14.25" x14ac:dyDescent="0.3">
      <c r="A473" s="38">
        <v>469</v>
      </c>
      <c r="B473" s="5">
        <v>10069</v>
      </c>
      <c r="C473" s="5">
        <v>150122</v>
      </c>
      <c r="D473" s="5" t="s">
        <v>1760</v>
      </c>
      <c r="E473" s="5" t="s">
        <v>1761</v>
      </c>
      <c r="F473" s="48">
        <v>43073</v>
      </c>
      <c r="G473" s="103"/>
      <c r="H473" s="103"/>
      <c r="I473" s="103"/>
      <c r="J473" s="103"/>
      <c r="K473" s="103"/>
      <c r="L473" s="103">
        <v>1</v>
      </c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/>
      <c r="Y473" s="103"/>
      <c r="Z473" s="103"/>
      <c r="AA473" s="103"/>
      <c r="AB473" s="103"/>
      <c r="AC473" s="104">
        <v>43018</v>
      </c>
      <c r="AD473" s="45" t="s">
        <v>446</v>
      </c>
      <c r="AE473" s="45" t="s">
        <v>53</v>
      </c>
      <c r="AF473" s="74" t="s">
        <v>342</v>
      </c>
      <c r="AG473" s="38" t="s">
        <v>27</v>
      </c>
      <c r="AH473" s="108" t="s">
        <v>708</v>
      </c>
      <c r="AI473" s="46" t="s">
        <v>1336</v>
      </c>
      <c r="AJ473" s="103"/>
      <c r="AK473" s="103"/>
      <c r="AL473" s="106"/>
      <c r="AM473" s="103"/>
      <c r="AN473" s="103"/>
    </row>
    <row r="474" spans="1:40" ht="14.25" x14ac:dyDescent="0.3">
      <c r="A474" s="38">
        <v>470</v>
      </c>
      <c r="B474" s="5">
        <v>10069</v>
      </c>
      <c r="C474" s="5">
        <v>150122</v>
      </c>
      <c r="D474" s="5" t="s">
        <v>1760</v>
      </c>
      <c r="E474" s="5" t="s">
        <v>1761</v>
      </c>
      <c r="F474" s="48">
        <v>43073</v>
      </c>
      <c r="G474" s="103"/>
      <c r="H474" s="103"/>
      <c r="I474" s="103">
        <v>1</v>
      </c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103"/>
      <c r="W474" s="103"/>
      <c r="X474" s="103"/>
      <c r="Y474" s="103"/>
      <c r="Z474" s="103"/>
      <c r="AA474" s="103"/>
      <c r="AB474" s="103"/>
      <c r="AC474" s="104">
        <v>42933</v>
      </c>
      <c r="AD474" s="45" t="s">
        <v>1184</v>
      </c>
      <c r="AE474" s="45" t="s">
        <v>172</v>
      </c>
      <c r="AF474" s="74" t="s">
        <v>1185</v>
      </c>
      <c r="AG474" s="38" t="s">
        <v>27</v>
      </c>
      <c r="AH474" s="67" t="s">
        <v>1293</v>
      </c>
      <c r="AI474" s="46" t="s">
        <v>1334</v>
      </c>
      <c r="AJ474" s="103" t="s">
        <v>1335</v>
      </c>
      <c r="AK474" s="103"/>
      <c r="AL474" s="106"/>
      <c r="AM474" s="103"/>
      <c r="AN474" s="103"/>
    </row>
    <row r="475" spans="1:40" ht="14.25" x14ac:dyDescent="0.3">
      <c r="A475" s="38">
        <v>471</v>
      </c>
      <c r="B475" s="5">
        <v>10069</v>
      </c>
      <c r="C475" s="5">
        <v>150122</v>
      </c>
      <c r="D475" s="5" t="s">
        <v>1760</v>
      </c>
      <c r="E475" s="5" t="s">
        <v>1761</v>
      </c>
      <c r="F475" s="48">
        <v>43073</v>
      </c>
      <c r="G475" s="103"/>
      <c r="H475" s="103">
        <v>1</v>
      </c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/>
      <c r="Z475" s="103"/>
      <c r="AA475" s="103"/>
      <c r="AB475" s="103"/>
      <c r="AC475" s="104">
        <v>42865</v>
      </c>
      <c r="AD475" s="45" t="s">
        <v>912</v>
      </c>
      <c r="AE475" s="45" t="s">
        <v>53</v>
      </c>
      <c r="AF475" s="74" t="s">
        <v>26</v>
      </c>
      <c r="AG475" s="38" t="s">
        <v>27</v>
      </c>
      <c r="AH475" s="110" t="s">
        <v>1186</v>
      </c>
      <c r="AI475" s="46" t="s">
        <v>1333</v>
      </c>
      <c r="AJ475" s="103"/>
      <c r="AK475" s="103" t="s">
        <v>1187</v>
      </c>
      <c r="AL475" s="106" t="s">
        <v>1188</v>
      </c>
      <c r="AM475" s="103"/>
      <c r="AN475" s="103"/>
    </row>
    <row r="476" spans="1:40" ht="14.25" x14ac:dyDescent="0.3">
      <c r="A476" s="38">
        <v>472</v>
      </c>
      <c r="B476" s="5">
        <v>10069</v>
      </c>
      <c r="C476" s="5">
        <v>150122</v>
      </c>
      <c r="D476" s="5" t="s">
        <v>1760</v>
      </c>
      <c r="E476" s="5" t="s">
        <v>1761</v>
      </c>
      <c r="F476" s="48">
        <v>43074</v>
      </c>
      <c r="G476" s="103">
        <v>1</v>
      </c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103"/>
      <c r="W476" s="103"/>
      <c r="X476" s="103"/>
      <c r="Y476" s="103"/>
      <c r="Z476" s="103"/>
      <c r="AA476" s="103"/>
      <c r="AB476" s="103"/>
      <c r="AC476" s="104">
        <v>43059</v>
      </c>
      <c r="AD476" s="45" t="s">
        <v>1189</v>
      </c>
      <c r="AE476" s="45" t="s">
        <v>1190</v>
      </c>
      <c r="AF476" s="74" t="s">
        <v>131</v>
      </c>
      <c r="AG476" s="38"/>
      <c r="AH476" s="111" t="s">
        <v>57</v>
      </c>
      <c r="AI476" s="46" t="s">
        <v>1332</v>
      </c>
      <c r="AJ476" s="103"/>
      <c r="AK476" s="103"/>
      <c r="AL476" s="106"/>
      <c r="AM476" s="103" t="s">
        <v>1191</v>
      </c>
      <c r="AN476" s="103"/>
    </row>
    <row r="477" spans="1:40" ht="14.25" x14ac:dyDescent="0.3">
      <c r="A477" s="38">
        <v>473</v>
      </c>
      <c r="B477" s="5">
        <v>10069</v>
      </c>
      <c r="C477" s="5">
        <v>150122</v>
      </c>
      <c r="D477" s="5" t="s">
        <v>1760</v>
      </c>
      <c r="E477" s="5" t="s">
        <v>1761</v>
      </c>
      <c r="F477" s="48">
        <v>43075</v>
      </c>
      <c r="G477" s="103"/>
      <c r="H477" s="103"/>
      <c r="I477" s="103">
        <v>1</v>
      </c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  <c r="AA477" s="103"/>
      <c r="AB477" s="103"/>
      <c r="AC477" s="104">
        <v>42943</v>
      </c>
      <c r="AD477" s="45" t="s">
        <v>662</v>
      </c>
      <c r="AE477" s="45" t="s">
        <v>33</v>
      </c>
      <c r="AF477" s="74" t="s">
        <v>26</v>
      </c>
      <c r="AG477" s="38" t="s">
        <v>27</v>
      </c>
      <c r="AH477" s="45" t="s">
        <v>1292</v>
      </c>
      <c r="AI477" s="46" t="s">
        <v>1331</v>
      </c>
      <c r="AJ477" s="103" t="s">
        <v>1192</v>
      </c>
      <c r="AK477" s="103"/>
      <c r="AL477" s="106"/>
      <c r="AM477" s="103"/>
      <c r="AN477" s="103"/>
    </row>
    <row r="478" spans="1:40" ht="14.25" x14ac:dyDescent="0.3">
      <c r="A478" s="38">
        <v>474</v>
      </c>
      <c r="B478" s="5">
        <v>10069</v>
      </c>
      <c r="C478" s="5">
        <v>150122</v>
      </c>
      <c r="D478" s="5" t="s">
        <v>1760</v>
      </c>
      <c r="E478" s="5" t="s">
        <v>1761</v>
      </c>
      <c r="F478" s="48">
        <v>43075</v>
      </c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>
        <v>1</v>
      </c>
      <c r="W478" s="103"/>
      <c r="X478" s="103"/>
      <c r="Y478" s="103"/>
      <c r="Z478" s="103"/>
      <c r="AA478" s="103"/>
      <c r="AB478" s="103"/>
      <c r="AC478" s="104">
        <v>43067</v>
      </c>
      <c r="AD478" s="45" t="s">
        <v>1193</v>
      </c>
      <c r="AE478" s="45" t="s">
        <v>53</v>
      </c>
      <c r="AF478" s="74" t="s">
        <v>44</v>
      </c>
      <c r="AG478" s="38" t="s">
        <v>27</v>
      </c>
      <c r="AH478" s="108" t="s">
        <v>1131</v>
      </c>
      <c r="AI478" s="46" t="s">
        <v>1330</v>
      </c>
      <c r="AJ478" s="103"/>
      <c r="AK478" s="103"/>
      <c r="AL478" s="106"/>
      <c r="AM478" s="103"/>
      <c r="AN478" s="103"/>
    </row>
    <row r="479" spans="1:40" ht="14.25" x14ac:dyDescent="0.3">
      <c r="A479" s="38">
        <v>475</v>
      </c>
      <c r="B479" s="5">
        <v>10069</v>
      </c>
      <c r="C479" s="5">
        <v>150122</v>
      </c>
      <c r="D479" s="5" t="s">
        <v>1760</v>
      </c>
      <c r="E479" s="5" t="s">
        <v>1761</v>
      </c>
      <c r="F479" s="48">
        <v>43076</v>
      </c>
      <c r="G479" s="103"/>
      <c r="H479" s="103"/>
      <c r="I479" s="103"/>
      <c r="J479" s="103"/>
      <c r="K479" s="103"/>
      <c r="L479" s="103"/>
      <c r="M479" s="103">
        <v>1</v>
      </c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4">
        <v>43049</v>
      </c>
      <c r="AD479" s="45" t="s">
        <v>1194</v>
      </c>
      <c r="AE479" s="45" t="s">
        <v>33</v>
      </c>
      <c r="AF479" s="74" t="s">
        <v>131</v>
      </c>
      <c r="AG479" s="38" t="s">
        <v>27</v>
      </c>
      <c r="AH479" s="45" t="s">
        <v>1292</v>
      </c>
      <c r="AI479" s="46" t="s">
        <v>1329</v>
      </c>
      <c r="AJ479" s="103"/>
      <c r="AK479" s="103"/>
      <c r="AL479" s="106"/>
      <c r="AM479" s="103"/>
      <c r="AN479" s="103"/>
    </row>
    <row r="480" spans="1:40" ht="14.25" x14ac:dyDescent="0.3">
      <c r="A480" s="38">
        <v>476</v>
      </c>
      <c r="B480" s="5">
        <v>10069</v>
      </c>
      <c r="C480" s="5">
        <v>150122</v>
      </c>
      <c r="D480" s="5" t="s">
        <v>1760</v>
      </c>
      <c r="E480" s="5" t="s">
        <v>1761</v>
      </c>
      <c r="F480" s="48">
        <v>43076</v>
      </c>
      <c r="G480" s="103"/>
      <c r="H480" s="103"/>
      <c r="I480" s="103">
        <v>1</v>
      </c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4">
        <v>42951</v>
      </c>
      <c r="AD480" s="45" t="s">
        <v>1195</v>
      </c>
      <c r="AE480" s="45" t="s">
        <v>1327</v>
      </c>
      <c r="AF480" s="74" t="s">
        <v>44</v>
      </c>
      <c r="AG480" s="38" t="s">
        <v>27</v>
      </c>
      <c r="AH480" s="108" t="s">
        <v>1197</v>
      </c>
      <c r="AI480" s="46" t="s">
        <v>1328</v>
      </c>
      <c r="AJ480" s="103"/>
      <c r="AK480" s="103"/>
      <c r="AL480" s="106"/>
      <c r="AM480" s="103"/>
      <c r="AN480" s="103"/>
    </row>
    <row r="481" spans="1:40" ht="14.25" x14ac:dyDescent="0.3">
      <c r="A481" s="38">
        <v>477</v>
      </c>
      <c r="B481" s="5">
        <v>10069</v>
      </c>
      <c r="C481" s="5">
        <v>150122</v>
      </c>
      <c r="D481" s="5" t="s">
        <v>1760</v>
      </c>
      <c r="E481" s="5" t="s">
        <v>1761</v>
      </c>
      <c r="F481" s="48">
        <v>43076</v>
      </c>
      <c r="G481" s="103"/>
      <c r="H481" s="103">
        <v>1</v>
      </c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4">
        <v>43033</v>
      </c>
      <c r="AD481" s="45" t="s">
        <v>518</v>
      </c>
      <c r="AE481" s="45" t="s">
        <v>35</v>
      </c>
      <c r="AF481" s="74" t="s">
        <v>131</v>
      </c>
      <c r="AG481" s="38" t="s">
        <v>27</v>
      </c>
      <c r="AH481" s="108" t="s">
        <v>473</v>
      </c>
      <c r="AI481" s="46" t="s">
        <v>1326</v>
      </c>
      <c r="AJ481" s="103"/>
      <c r="AK481" s="103"/>
      <c r="AL481" s="106"/>
      <c r="AM481" s="103" t="s">
        <v>1198</v>
      </c>
      <c r="AN481" s="103"/>
    </row>
    <row r="482" spans="1:40" ht="14.25" x14ac:dyDescent="0.3">
      <c r="A482" s="38">
        <v>478</v>
      </c>
      <c r="B482" s="5">
        <v>10069</v>
      </c>
      <c r="C482" s="5">
        <v>150122</v>
      </c>
      <c r="D482" s="5" t="s">
        <v>1760</v>
      </c>
      <c r="E482" s="5" t="s">
        <v>1761</v>
      </c>
      <c r="F482" s="48">
        <v>43080</v>
      </c>
      <c r="G482" s="103"/>
      <c r="H482" s="103">
        <v>1</v>
      </c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4">
        <v>43005</v>
      </c>
      <c r="AD482" s="45" t="s">
        <v>897</v>
      </c>
      <c r="AE482" s="45" t="s">
        <v>53</v>
      </c>
      <c r="AF482" s="74" t="s">
        <v>44</v>
      </c>
      <c r="AG482" s="38" t="s">
        <v>27</v>
      </c>
      <c r="AH482" s="108" t="s">
        <v>1199</v>
      </c>
      <c r="AI482" s="46" t="s">
        <v>1325</v>
      </c>
      <c r="AJ482" s="103"/>
      <c r="AK482" s="103"/>
      <c r="AL482" s="112">
        <v>43245</v>
      </c>
      <c r="AM482" s="103"/>
      <c r="AN482" s="103"/>
    </row>
    <row r="483" spans="1:40" ht="14.25" x14ac:dyDescent="0.3">
      <c r="A483" s="38">
        <v>479</v>
      </c>
      <c r="B483" s="5">
        <v>10069</v>
      </c>
      <c r="C483" s="5">
        <v>150122</v>
      </c>
      <c r="D483" s="5" t="s">
        <v>1760</v>
      </c>
      <c r="E483" s="5" t="s">
        <v>1761</v>
      </c>
      <c r="F483" s="48">
        <v>43080</v>
      </c>
      <c r="G483" s="103"/>
      <c r="H483" s="103"/>
      <c r="I483" s="103"/>
      <c r="J483" s="103">
        <v>1</v>
      </c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4">
        <v>42998</v>
      </c>
      <c r="AD483" s="45" t="s">
        <v>436</v>
      </c>
      <c r="AE483" s="45" t="s">
        <v>59</v>
      </c>
      <c r="AF483" s="74" t="s">
        <v>1200</v>
      </c>
      <c r="AG483" s="38" t="s">
        <v>27</v>
      </c>
      <c r="AH483" s="108" t="s">
        <v>1201</v>
      </c>
      <c r="AI483" s="46" t="s">
        <v>1324</v>
      </c>
      <c r="AJ483" s="103"/>
      <c r="AK483" s="103" t="s">
        <v>1202</v>
      </c>
      <c r="AL483" s="106" t="s">
        <v>1203</v>
      </c>
      <c r="AM483" s="103"/>
      <c r="AN483" s="103" t="s">
        <v>1204</v>
      </c>
    </row>
    <row r="484" spans="1:40" ht="14.25" x14ac:dyDescent="0.3">
      <c r="A484" s="38">
        <v>480</v>
      </c>
      <c r="B484" s="5">
        <v>10069</v>
      </c>
      <c r="C484" s="5">
        <v>150122</v>
      </c>
      <c r="D484" s="5" t="s">
        <v>1760</v>
      </c>
      <c r="E484" s="5" t="s">
        <v>1761</v>
      </c>
      <c r="F484" s="48">
        <v>43080</v>
      </c>
      <c r="G484" s="103"/>
      <c r="H484" s="103"/>
      <c r="I484" s="103">
        <v>1</v>
      </c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4">
        <v>42999</v>
      </c>
      <c r="AD484" s="45" t="s">
        <v>1322</v>
      </c>
      <c r="AE484" s="45" t="s">
        <v>33</v>
      </c>
      <c r="AF484" s="74" t="s">
        <v>26</v>
      </c>
      <c r="AG484" s="38" t="s">
        <v>80</v>
      </c>
      <c r="AH484" s="45" t="s">
        <v>1292</v>
      </c>
      <c r="AI484" s="46" t="s">
        <v>1323</v>
      </c>
      <c r="AJ484" s="103" t="s">
        <v>1205</v>
      </c>
      <c r="AK484" s="103"/>
      <c r="AL484" s="106"/>
      <c r="AM484" s="103"/>
      <c r="AN484" s="103"/>
    </row>
    <row r="485" spans="1:40" ht="14.25" x14ac:dyDescent="0.3">
      <c r="A485" s="38">
        <v>481</v>
      </c>
      <c r="B485" s="5">
        <v>10069</v>
      </c>
      <c r="C485" s="5">
        <v>150122</v>
      </c>
      <c r="D485" s="5" t="s">
        <v>1760</v>
      </c>
      <c r="E485" s="5" t="s">
        <v>1761</v>
      </c>
      <c r="F485" s="48">
        <v>43067</v>
      </c>
      <c r="G485" s="103">
        <v>1</v>
      </c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4">
        <v>43067</v>
      </c>
      <c r="AD485" s="45" t="s">
        <v>1321</v>
      </c>
      <c r="AE485" s="45" t="s">
        <v>39</v>
      </c>
      <c r="AF485" s="100" t="s">
        <v>26</v>
      </c>
      <c r="AG485" s="38" t="s">
        <v>27</v>
      </c>
      <c r="AH485" s="108" t="s">
        <v>1296</v>
      </c>
      <c r="AI485" s="46" t="s">
        <v>1206</v>
      </c>
      <c r="AJ485" s="103"/>
      <c r="AK485" s="103"/>
      <c r="AL485" s="106"/>
      <c r="AM485" s="103" t="s">
        <v>1207</v>
      </c>
      <c r="AN485" s="103"/>
    </row>
    <row r="486" spans="1:40" ht="14.25" x14ac:dyDescent="0.3">
      <c r="A486" s="38">
        <v>482</v>
      </c>
      <c r="B486" s="5">
        <v>10069</v>
      </c>
      <c r="C486" s="5">
        <v>150122</v>
      </c>
      <c r="D486" s="5" t="s">
        <v>1760</v>
      </c>
      <c r="E486" s="5" t="s">
        <v>1761</v>
      </c>
      <c r="F486" s="48">
        <v>43081</v>
      </c>
      <c r="G486" s="103"/>
      <c r="H486" s="103">
        <v>1</v>
      </c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4">
        <v>42982</v>
      </c>
      <c r="AD486" s="45" t="s">
        <v>1208</v>
      </c>
      <c r="AE486" s="45" t="s">
        <v>53</v>
      </c>
      <c r="AF486" s="74" t="s">
        <v>44</v>
      </c>
      <c r="AG486" s="38" t="s">
        <v>27</v>
      </c>
      <c r="AH486" s="45" t="s">
        <v>1292</v>
      </c>
      <c r="AI486" s="46" t="s">
        <v>1209</v>
      </c>
      <c r="AJ486" s="103"/>
      <c r="AK486" s="103" t="s">
        <v>1210</v>
      </c>
      <c r="AL486" s="106" t="s">
        <v>1211</v>
      </c>
      <c r="AM486" s="103"/>
      <c r="AN486" s="103"/>
    </row>
    <row r="487" spans="1:40" ht="14.25" x14ac:dyDescent="0.3">
      <c r="A487" s="38">
        <v>483</v>
      </c>
      <c r="B487" s="5">
        <v>10069</v>
      </c>
      <c r="C487" s="5">
        <v>150122</v>
      </c>
      <c r="D487" s="5" t="s">
        <v>1760</v>
      </c>
      <c r="E487" s="5" t="s">
        <v>1761</v>
      </c>
      <c r="F487" s="48">
        <v>43082</v>
      </c>
      <c r="G487" s="103">
        <v>1</v>
      </c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4">
        <v>43034</v>
      </c>
      <c r="AD487" s="100" t="s">
        <v>1212</v>
      </c>
      <c r="AE487" s="100" t="s">
        <v>33</v>
      </c>
      <c r="AF487" s="74"/>
      <c r="AG487" s="38"/>
      <c r="AH487" s="45" t="s">
        <v>1292</v>
      </c>
      <c r="AI487" s="46" t="s">
        <v>1213</v>
      </c>
      <c r="AJ487" s="103"/>
      <c r="AK487" s="103"/>
      <c r="AL487" s="80">
        <v>43048</v>
      </c>
      <c r="AM487" s="103"/>
      <c r="AN487" s="103"/>
    </row>
    <row r="488" spans="1:40" ht="14.25" x14ac:dyDescent="0.3">
      <c r="A488" s="38">
        <v>484</v>
      </c>
      <c r="B488" s="5">
        <v>10069</v>
      </c>
      <c r="C488" s="5">
        <v>150122</v>
      </c>
      <c r="D488" s="5" t="s">
        <v>1760</v>
      </c>
      <c r="E488" s="5" t="s">
        <v>1761</v>
      </c>
      <c r="F488" s="48">
        <v>43082</v>
      </c>
      <c r="G488" s="103"/>
      <c r="H488" s="103"/>
      <c r="I488" s="103">
        <v>1</v>
      </c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4">
        <v>42963</v>
      </c>
      <c r="AD488" s="45" t="s">
        <v>521</v>
      </c>
      <c r="AE488" s="45" t="s">
        <v>33</v>
      </c>
      <c r="AF488" s="74" t="s">
        <v>26</v>
      </c>
      <c r="AG488" s="38" t="s">
        <v>80</v>
      </c>
      <c r="AH488" s="45" t="s">
        <v>1292</v>
      </c>
      <c r="AI488" s="46" t="s">
        <v>1320</v>
      </c>
      <c r="AJ488" s="113">
        <v>800980</v>
      </c>
      <c r="AK488" s="103"/>
      <c r="AL488" s="106"/>
      <c r="AM488" s="103"/>
      <c r="AN488" s="103"/>
    </row>
    <row r="489" spans="1:40" ht="14.25" x14ac:dyDescent="0.3">
      <c r="A489" s="38">
        <v>485</v>
      </c>
      <c r="B489" s="5">
        <v>10069</v>
      </c>
      <c r="C489" s="5">
        <v>150122</v>
      </c>
      <c r="D489" s="5" t="s">
        <v>1760</v>
      </c>
      <c r="E489" s="5" t="s">
        <v>1761</v>
      </c>
      <c r="F489" s="48">
        <v>43082</v>
      </c>
      <c r="G489" s="103"/>
      <c r="H489" s="103"/>
      <c r="I489" s="103">
        <v>1</v>
      </c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4">
        <v>43067</v>
      </c>
      <c r="AD489" s="45" t="s">
        <v>673</v>
      </c>
      <c r="AE489" s="45" t="s">
        <v>243</v>
      </c>
      <c r="AF489" s="74" t="s">
        <v>30</v>
      </c>
      <c r="AG489" s="38" t="s">
        <v>31</v>
      </c>
      <c r="AH489" s="45" t="s">
        <v>1295</v>
      </c>
      <c r="AI489" s="46" t="s">
        <v>1319</v>
      </c>
      <c r="AJ489" s="103"/>
      <c r="AK489" s="103" t="s">
        <v>1214</v>
      </c>
      <c r="AL489" s="106" t="s">
        <v>1215</v>
      </c>
      <c r="AM489" s="103"/>
      <c r="AN489" s="103" t="s">
        <v>1216</v>
      </c>
    </row>
    <row r="490" spans="1:40" ht="13.5" customHeight="1" x14ac:dyDescent="0.3">
      <c r="A490" s="38">
        <v>486</v>
      </c>
      <c r="B490" s="5">
        <v>10069</v>
      </c>
      <c r="C490" s="5">
        <v>150122</v>
      </c>
      <c r="D490" s="5" t="s">
        <v>1760</v>
      </c>
      <c r="E490" s="5" t="s">
        <v>1761</v>
      </c>
      <c r="F490" s="48">
        <v>43083</v>
      </c>
      <c r="G490" s="103">
        <v>1</v>
      </c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4">
        <v>43056</v>
      </c>
      <c r="AD490" s="45" t="s">
        <v>1217</v>
      </c>
      <c r="AE490" s="45" t="s">
        <v>53</v>
      </c>
      <c r="AF490" s="74" t="s">
        <v>44</v>
      </c>
      <c r="AG490" s="38" t="s">
        <v>27</v>
      </c>
      <c r="AH490" s="108" t="s">
        <v>57</v>
      </c>
      <c r="AI490" s="46" t="s">
        <v>1318</v>
      </c>
      <c r="AJ490" s="103"/>
      <c r="AK490" s="103"/>
      <c r="AL490" s="106"/>
      <c r="AM490" s="103"/>
      <c r="AN490" s="103" t="s">
        <v>1218</v>
      </c>
    </row>
    <row r="491" spans="1:40" ht="14.25" x14ac:dyDescent="0.3">
      <c r="A491" s="38">
        <v>487</v>
      </c>
      <c r="B491" s="5">
        <v>10069</v>
      </c>
      <c r="C491" s="5">
        <v>150122</v>
      </c>
      <c r="D491" s="5" t="s">
        <v>1760</v>
      </c>
      <c r="E491" s="5" t="s">
        <v>1761</v>
      </c>
      <c r="F491" s="42">
        <v>43066</v>
      </c>
      <c r="G491" s="114"/>
      <c r="H491" s="114"/>
      <c r="I491" s="114"/>
      <c r="J491" s="114"/>
      <c r="K491" s="114"/>
      <c r="L491" s="114"/>
      <c r="M491" s="114"/>
      <c r="N491" s="114"/>
      <c r="O491" s="114"/>
      <c r="P491" s="114"/>
      <c r="Q491" s="114"/>
      <c r="R491" s="114"/>
      <c r="S491" s="114"/>
      <c r="T491" s="114"/>
      <c r="U491" s="114"/>
      <c r="V491" s="114"/>
      <c r="W491" s="114"/>
      <c r="X491" s="114"/>
      <c r="Y491" s="114"/>
      <c r="Z491" s="114"/>
      <c r="AA491" s="114"/>
      <c r="AB491" s="114"/>
      <c r="AC491" s="115">
        <v>43066</v>
      </c>
      <c r="AD491" s="43" t="s">
        <v>1219</v>
      </c>
      <c r="AE491" s="43"/>
      <c r="AF491" s="41"/>
      <c r="AG491" s="44"/>
      <c r="AH491" s="116"/>
      <c r="AI491" s="117"/>
      <c r="AJ491" s="114"/>
      <c r="AK491" s="114"/>
      <c r="AL491" s="118"/>
      <c r="AM491" s="114"/>
      <c r="AN491" s="114"/>
    </row>
    <row r="492" spans="1:40" ht="14.25" x14ac:dyDescent="0.3">
      <c r="A492" s="38">
        <v>488</v>
      </c>
      <c r="B492" s="5">
        <v>10069</v>
      </c>
      <c r="C492" s="5">
        <v>150122</v>
      </c>
      <c r="D492" s="5" t="s">
        <v>1760</v>
      </c>
      <c r="E492" s="5" t="s">
        <v>1761</v>
      </c>
      <c r="F492" s="48">
        <v>43083</v>
      </c>
      <c r="G492" s="103"/>
      <c r="H492" s="103">
        <v>1</v>
      </c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4">
        <v>43018</v>
      </c>
      <c r="AD492" s="45" t="s">
        <v>1220</v>
      </c>
      <c r="AE492" s="45" t="s">
        <v>837</v>
      </c>
      <c r="AF492" s="74" t="s">
        <v>30</v>
      </c>
      <c r="AG492" s="38" t="s">
        <v>31</v>
      </c>
      <c r="AH492" s="45" t="s">
        <v>1292</v>
      </c>
      <c r="AI492" s="46" t="s">
        <v>1317</v>
      </c>
      <c r="AJ492" s="103"/>
      <c r="AK492" s="103" t="s">
        <v>1221</v>
      </c>
      <c r="AL492" s="106"/>
      <c r="AM492" s="103"/>
      <c r="AN492" s="103"/>
    </row>
    <row r="493" spans="1:40" ht="14.25" x14ac:dyDescent="0.3">
      <c r="A493" s="38">
        <v>489</v>
      </c>
      <c r="B493" s="5">
        <v>10069</v>
      </c>
      <c r="C493" s="5">
        <v>150122</v>
      </c>
      <c r="D493" s="5" t="s">
        <v>1760</v>
      </c>
      <c r="E493" s="5" t="s">
        <v>1761</v>
      </c>
      <c r="F493" s="48">
        <v>43083</v>
      </c>
      <c r="G493" s="103"/>
      <c r="H493" s="103"/>
      <c r="I493" s="103"/>
      <c r="J493" s="103"/>
      <c r="K493" s="103"/>
      <c r="L493" s="103"/>
      <c r="M493" s="103">
        <v>1</v>
      </c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4">
        <v>43042</v>
      </c>
      <c r="AD493" s="45" t="s">
        <v>1222</v>
      </c>
      <c r="AE493" s="45" t="s">
        <v>53</v>
      </c>
      <c r="AF493" s="74" t="s">
        <v>26</v>
      </c>
      <c r="AG493" s="38" t="s">
        <v>27</v>
      </c>
      <c r="AH493" s="110" t="s">
        <v>1223</v>
      </c>
      <c r="AI493" s="46">
        <v>39480</v>
      </c>
      <c r="AJ493" s="103"/>
      <c r="AK493" s="103"/>
      <c r="AL493" s="106"/>
      <c r="AM493" s="103"/>
      <c r="AN493" s="103"/>
    </row>
    <row r="494" spans="1:40" ht="14.25" x14ac:dyDescent="0.3">
      <c r="A494" s="38">
        <v>490</v>
      </c>
      <c r="B494" s="5">
        <v>10069</v>
      </c>
      <c r="C494" s="5">
        <v>150122</v>
      </c>
      <c r="D494" s="5" t="s">
        <v>1760</v>
      </c>
      <c r="E494" s="5" t="s">
        <v>1761</v>
      </c>
      <c r="F494" s="48">
        <v>43083</v>
      </c>
      <c r="G494" s="103"/>
      <c r="H494" s="103"/>
      <c r="I494" s="103">
        <v>1</v>
      </c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4">
        <v>43000</v>
      </c>
      <c r="AD494" s="45" t="s">
        <v>1224</v>
      </c>
      <c r="AE494" s="45" t="s">
        <v>53</v>
      </c>
      <c r="AF494" s="74" t="s">
        <v>26</v>
      </c>
      <c r="AG494" s="38" t="s">
        <v>27</v>
      </c>
      <c r="AH494" s="45" t="s">
        <v>1292</v>
      </c>
      <c r="AI494" s="46" t="s">
        <v>1315</v>
      </c>
      <c r="AJ494" s="119" t="s">
        <v>1316</v>
      </c>
      <c r="AK494" s="103"/>
      <c r="AL494" s="106"/>
      <c r="AM494" s="103"/>
      <c r="AN494" s="103"/>
    </row>
    <row r="495" spans="1:40" ht="14.25" x14ac:dyDescent="0.3">
      <c r="A495" s="38">
        <v>491</v>
      </c>
      <c r="B495" s="5">
        <v>10069</v>
      </c>
      <c r="C495" s="5">
        <v>150122</v>
      </c>
      <c r="D495" s="5" t="s">
        <v>1760</v>
      </c>
      <c r="E495" s="5" t="s">
        <v>1761</v>
      </c>
      <c r="F495" s="48">
        <v>43084</v>
      </c>
      <c r="G495" s="103"/>
      <c r="H495" s="103"/>
      <c r="I495" s="103">
        <v>1</v>
      </c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4">
        <v>42968</v>
      </c>
      <c r="AD495" s="45" t="s">
        <v>1314</v>
      </c>
      <c r="AE495" s="45" t="s">
        <v>226</v>
      </c>
      <c r="AF495" s="74" t="s">
        <v>183</v>
      </c>
      <c r="AG495" s="38" t="s">
        <v>27</v>
      </c>
      <c r="AH495" s="108" t="s">
        <v>1298</v>
      </c>
      <c r="AI495" s="46" t="s">
        <v>1225</v>
      </c>
      <c r="AJ495" s="103"/>
      <c r="AK495" s="103" t="s">
        <v>1226</v>
      </c>
      <c r="AL495" s="106" t="s">
        <v>1227</v>
      </c>
      <c r="AM495" s="103"/>
      <c r="AN495" s="103"/>
    </row>
    <row r="496" spans="1:40" ht="14.25" x14ac:dyDescent="0.3">
      <c r="A496" s="38">
        <v>492</v>
      </c>
      <c r="B496" s="5">
        <v>10069</v>
      </c>
      <c r="C496" s="5">
        <v>150122</v>
      </c>
      <c r="D496" s="5" t="s">
        <v>1760</v>
      </c>
      <c r="E496" s="5" t="s">
        <v>1761</v>
      </c>
      <c r="F496" s="48">
        <v>43084</v>
      </c>
      <c r="G496" s="103"/>
      <c r="H496" s="103"/>
      <c r="I496" s="103">
        <v>1</v>
      </c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4">
        <v>43024</v>
      </c>
      <c r="AD496" s="45" t="s">
        <v>1228</v>
      </c>
      <c r="AE496" s="45" t="s">
        <v>867</v>
      </c>
      <c r="AF496" s="74" t="s">
        <v>30</v>
      </c>
      <c r="AG496" s="38" t="s">
        <v>31</v>
      </c>
      <c r="AH496" s="45" t="s">
        <v>1292</v>
      </c>
      <c r="AI496" s="46" t="s">
        <v>1313</v>
      </c>
      <c r="AJ496" s="103">
        <v>1504</v>
      </c>
      <c r="AK496" s="103"/>
      <c r="AL496" s="106"/>
      <c r="AM496" s="103"/>
      <c r="AN496" s="103"/>
    </row>
    <row r="497" spans="1:40" ht="14.25" x14ac:dyDescent="0.3">
      <c r="A497" s="38">
        <v>493</v>
      </c>
      <c r="B497" s="5">
        <v>10069</v>
      </c>
      <c r="C497" s="5">
        <v>150122</v>
      </c>
      <c r="D497" s="5" t="s">
        <v>1760</v>
      </c>
      <c r="E497" s="5" t="s">
        <v>1761</v>
      </c>
      <c r="F497" s="48">
        <v>43087</v>
      </c>
      <c r="G497" s="103"/>
      <c r="H497" s="103"/>
      <c r="I497" s="103">
        <v>1</v>
      </c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4">
        <v>43018</v>
      </c>
      <c r="AD497" s="45" t="s">
        <v>748</v>
      </c>
      <c r="AE497" s="45" t="s">
        <v>1196</v>
      </c>
      <c r="AF497" s="74" t="s">
        <v>60</v>
      </c>
      <c r="AG497" s="38" t="s">
        <v>27</v>
      </c>
      <c r="AH497" s="108" t="s">
        <v>181</v>
      </c>
      <c r="AI497" s="46" t="s">
        <v>1229</v>
      </c>
      <c r="AJ497" s="103" t="s">
        <v>1230</v>
      </c>
      <c r="AK497" s="103"/>
      <c r="AL497" s="106"/>
      <c r="AM497" s="103"/>
      <c r="AN497" s="103"/>
    </row>
    <row r="498" spans="1:40" ht="14.25" x14ac:dyDescent="0.3">
      <c r="A498" s="38">
        <v>494</v>
      </c>
      <c r="B498" s="5">
        <v>10069</v>
      </c>
      <c r="C498" s="5">
        <v>150122</v>
      </c>
      <c r="D498" s="5" t="s">
        <v>1760</v>
      </c>
      <c r="E498" s="5" t="s">
        <v>1761</v>
      </c>
      <c r="F498" s="48">
        <v>43087</v>
      </c>
      <c r="G498" s="103"/>
      <c r="H498" s="103"/>
      <c r="I498" s="103">
        <v>1</v>
      </c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4">
        <v>43024</v>
      </c>
      <c r="AD498" s="45" t="s">
        <v>521</v>
      </c>
      <c r="AE498" s="45" t="s">
        <v>353</v>
      </c>
      <c r="AF498" s="74" t="s">
        <v>26</v>
      </c>
      <c r="AG498" s="38" t="s">
        <v>31</v>
      </c>
      <c r="AH498" s="45" t="s">
        <v>1292</v>
      </c>
      <c r="AI498" s="46" t="s">
        <v>1311</v>
      </c>
      <c r="AJ498" s="103" t="s">
        <v>1312</v>
      </c>
      <c r="AK498" s="103"/>
      <c r="AL498" s="106"/>
      <c r="AM498" s="103"/>
      <c r="AN498" s="103"/>
    </row>
    <row r="499" spans="1:40" ht="14.25" x14ac:dyDescent="0.3">
      <c r="A499" s="38">
        <v>495</v>
      </c>
      <c r="B499" s="5">
        <v>10069</v>
      </c>
      <c r="C499" s="5">
        <v>150122</v>
      </c>
      <c r="D499" s="5" t="s">
        <v>1760</v>
      </c>
      <c r="E499" s="5" t="s">
        <v>1761</v>
      </c>
      <c r="F499" s="48">
        <v>43087</v>
      </c>
      <c r="G499" s="103"/>
      <c r="H499" s="103"/>
      <c r="I499" s="103">
        <v>1</v>
      </c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4">
        <v>43024</v>
      </c>
      <c r="AD499" s="45" t="s">
        <v>69</v>
      </c>
      <c r="AE499" s="45" t="s">
        <v>176</v>
      </c>
      <c r="AF499" s="74" t="s">
        <v>44</v>
      </c>
      <c r="AG499" s="38" t="s">
        <v>31</v>
      </c>
      <c r="AH499" s="47" t="s">
        <v>158</v>
      </c>
      <c r="AI499" s="46" t="s">
        <v>1310</v>
      </c>
      <c r="AJ499" s="103"/>
      <c r="AK499" s="103"/>
      <c r="AL499" s="120" t="s">
        <v>1231</v>
      </c>
      <c r="AM499" s="103"/>
      <c r="AN499" s="103"/>
    </row>
    <row r="500" spans="1:40" ht="42.75" x14ac:dyDescent="0.3">
      <c r="A500" s="38">
        <v>496</v>
      </c>
      <c r="B500" s="5">
        <v>10069</v>
      </c>
      <c r="C500" s="5">
        <v>150122</v>
      </c>
      <c r="D500" s="5" t="s">
        <v>1760</v>
      </c>
      <c r="E500" s="5" t="s">
        <v>1761</v>
      </c>
      <c r="F500" s="64">
        <v>43087</v>
      </c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21">
        <v>1</v>
      </c>
      <c r="W500" s="103"/>
      <c r="X500" s="103"/>
      <c r="Y500" s="103"/>
      <c r="Z500" s="103"/>
      <c r="AA500" s="103"/>
      <c r="AB500" s="103"/>
      <c r="AC500" s="122">
        <v>43053</v>
      </c>
      <c r="AD500" s="67" t="s">
        <v>1308</v>
      </c>
      <c r="AE500" s="40"/>
      <c r="AF500" s="38" t="s">
        <v>257</v>
      </c>
      <c r="AG500" s="38" t="s">
        <v>31</v>
      </c>
      <c r="AH500" s="121" t="s">
        <v>1232</v>
      </c>
      <c r="AI500" s="75" t="s">
        <v>1309</v>
      </c>
      <c r="AJ500" s="121"/>
      <c r="AK500" s="121" t="s">
        <v>1233</v>
      </c>
      <c r="AL500" s="123" t="s">
        <v>1234</v>
      </c>
      <c r="AM500" s="121"/>
      <c r="AN500" s="121" t="s">
        <v>1235</v>
      </c>
    </row>
    <row r="501" spans="1:40" ht="14.25" x14ac:dyDescent="0.3">
      <c r="A501" s="38">
        <v>497</v>
      </c>
      <c r="B501" s="5">
        <v>10069</v>
      </c>
      <c r="C501" s="5">
        <v>150122</v>
      </c>
      <c r="D501" s="5" t="s">
        <v>1760</v>
      </c>
      <c r="E501" s="5" t="s">
        <v>1761</v>
      </c>
      <c r="F501" s="48">
        <v>43086</v>
      </c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>
        <v>1</v>
      </c>
      <c r="Y501" s="103"/>
      <c r="Z501" s="103"/>
      <c r="AA501" s="103"/>
      <c r="AB501" s="103"/>
      <c r="AC501" s="104">
        <v>41918</v>
      </c>
      <c r="AD501" s="45" t="s">
        <v>1236</v>
      </c>
      <c r="AE501" s="45" t="s">
        <v>53</v>
      </c>
      <c r="AF501" s="74" t="s">
        <v>44</v>
      </c>
      <c r="AG501" s="38" t="s">
        <v>27</v>
      </c>
      <c r="AH501" s="45" t="s">
        <v>1292</v>
      </c>
      <c r="AI501" s="46" t="s">
        <v>1237</v>
      </c>
      <c r="AJ501" s="103"/>
      <c r="AK501" s="103" t="s">
        <v>1238</v>
      </c>
      <c r="AL501" s="106"/>
      <c r="AM501" s="103"/>
      <c r="AN501" s="103"/>
    </row>
    <row r="502" spans="1:40" ht="14.25" x14ac:dyDescent="0.3">
      <c r="A502" s="38">
        <v>498</v>
      </c>
      <c r="B502" s="5">
        <v>10069</v>
      </c>
      <c r="C502" s="5">
        <v>150122</v>
      </c>
      <c r="D502" s="5" t="s">
        <v>1760</v>
      </c>
      <c r="E502" s="5" t="s">
        <v>1761</v>
      </c>
      <c r="F502" s="48">
        <v>43089</v>
      </c>
      <c r="G502" s="103">
        <v>1</v>
      </c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4">
        <v>42786</v>
      </c>
      <c r="AD502" s="45" t="s">
        <v>1239</v>
      </c>
      <c r="AE502" s="45" t="s">
        <v>353</v>
      </c>
      <c r="AF502" s="74" t="s">
        <v>26</v>
      </c>
      <c r="AG502" s="38" t="s">
        <v>31</v>
      </c>
      <c r="AH502" s="108" t="s">
        <v>187</v>
      </c>
      <c r="AI502" s="46" t="s">
        <v>1240</v>
      </c>
      <c r="AJ502" s="103"/>
      <c r="AK502" s="103" t="s">
        <v>1241</v>
      </c>
      <c r="AL502" s="84">
        <v>72.55</v>
      </c>
      <c r="AM502" s="103"/>
      <c r="AN502" s="103" t="s">
        <v>1242</v>
      </c>
    </row>
    <row r="503" spans="1:40" ht="14.25" x14ac:dyDescent="0.3">
      <c r="A503" s="38">
        <v>499</v>
      </c>
      <c r="B503" s="5">
        <v>10069</v>
      </c>
      <c r="C503" s="5">
        <v>150122</v>
      </c>
      <c r="D503" s="5" t="s">
        <v>1760</v>
      </c>
      <c r="E503" s="5" t="s">
        <v>1761</v>
      </c>
      <c r="F503" s="48">
        <v>43089</v>
      </c>
      <c r="G503" s="103"/>
      <c r="H503" s="103">
        <v>1</v>
      </c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4">
        <v>43069</v>
      </c>
      <c r="AD503" s="45" t="s">
        <v>634</v>
      </c>
      <c r="AE503" s="45" t="s">
        <v>89</v>
      </c>
      <c r="AF503" s="74" t="s">
        <v>30</v>
      </c>
      <c r="AG503" s="38" t="s">
        <v>31</v>
      </c>
      <c r="AH503" s="45" t="s">
        <v>1295</v>
      </c>
      <c r="AI503" s="46" t="s">
        <v>1243</v>
      </c>
      <c r="AJ503" s="103" t="s">
        <v>1244</v>
      </c>
      <c r="AK503" s="103"/>
      <c r="AL503" s="106"/>
      <c r="AM503" s="103"/>
      <c r="AN503" s="103"/>
    </row>
    <row r="504" spans="1:40" ht="14.25" x14ac:dyDescent="0.3">
      <c r="A504" s="38">
        <v>500</v>
      </c>
      <c r="B504" s="5">
        <v>10069</v>
      </c>
      <c r="C504" s="5">
        <v>150122</v>
      </c>
      <c r="D504" s="5" t="s">
        <v>1760</v>
      </c>
      <c r="E504" s="5" t="s">
        <v>1761</v>
      </c>
      <c r="F504" s="48">
        <v>43090</v>
      </c>
      <c r="G504" s="103"/>
      <c r="H504" s="103">
        <v>1</v>
      </c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4">
        <v>43024</v>
      </c>
      <c r="AD504" s="45" t="s">
        <v>69</v>
      </c>
      <c r="AE504" s="45" t="s">
        <v>176</v>
      </c>
      <c r="AF504" s="74" t="s">
        <v>44</v>
      </c>
      <c r="AG504" s="38" t="s">
        <v>31</v>
      </c>
      <c r="AH504" s="108" t="s">
        <v>473</v>
      </c>
      <c r="AI504" s="46" t="s">
        <v>1245</v>
      </c>
      <c r="AJ504" s="103"/>
      <c r="AK504" s="103"/>
      <c r="AL504" s="66"/>
      <c r="AM504" s="45" t="s">
        <v>1246</v>
      </c>
      <c r="AN504" s="47"/>
    </row>
    <row r="505" spans="1:40" ht="14.25" x14ac:dyDescent="0.3">
      <c r="A505" s="38">
        <v>501</v>
      </c>
      <c r="B505" s="5">
        <v>10069</v>
      </c>
      <c r="C505" s="5">
        <v>150122</v>
      </c>
      <c r="D505" s="5" t="s">
        <v>1760</v>
      </c>
      <c r="E505" s="5" t="s">
        <v>1761</v>
      </c>
      <c r="F505" s="48">
        <v>43090</v>
      </c>
      <c r="G505" s="103"/>
      <c r="H505" s="103">
        <v>1</v>
      </c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4">
        <v>43011</v>
      </c>
      <c r="AD505" s="45" t="s">
        <v>1247</v>
      </c>
      <c r="AE505" s="45" t="s">
        <v>53</v>
      </c>
      <c r="AF505" s="74" t="s">
        <v>26</v>
      </c>
      <c r="AG505" s="38" t="s">
        <v>27</v>
      </c>
      <c r="AH505" s="108"/>
      <c r="AI505" s="46" t="s">
        <v>1307</v>
      </c>
      <c r="AJ505" s="103"/>
      <c r="AK505" s="103" t="s">
        <v>1248</v>
      </c>
      <c r="AL505" s="66" t="s">
        <v>1249</v>
      </c>
      <c r="AM505" s="47"/>
      <c r="AN505" s="45" t="s">
        <v>1250</v>
      </c>
    </row>
    <row r="506" spans="1:40" ht="14.25" x14ac:dyDescent="0.3">
      <c r="A506" s="38">
        <v>502</v>
      </c>
      <c r="B506" s="5">
        <v>10069</v>
      </c>
      <c r="C506" s="5">
        <v>150122</v>
      </c>
      <c r="D506" s="5" t="s">
        <v>1760</v>
      </c>
      <c r="E506" s="5" t="s">
        <v>1761</v>
      </c>
      <c r="F506" s="48">
        <v>43090</v>
      </c>
      <c r="G506" s="103">
        <v>1</v>
      </c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4">
        <v>43090</v>
      </c>
      <c r="AD506" s="45" t="s">
        <v>66</v>
      </c>
      <c r="AE506" s="45" t="s">
        <v>458</v>
      </c>
      <c r="AF506" s="74" t="s">
        <v>30</v>
      </c>
      <c r="AG506" s="38" t="s">
        <v>31</v>
      </c>
      <c r="AH506" s="108" t="s">
        <v>57</v>
      </c>
      <c r="AI506" s="46" t="s">
        <v>1251</v>
      </c>
      <c r="AJ506" s="103"/>
      <c r="AK506" s="103"/>
      <c r="AL506" s="66"/>
      <c r="AM506" s="45" t="s">
        <v>1252</v>
      </c>
      <c r="AN506" s="47"/>
    </row>
    <row r="507" spans="1:40" ht="28.5" x14ac:dyDescent="0.3">
      <c r="A507" s="38">
        <v>503</v>
      </c>
      <c r="B507" s="5">
        <v>10069</v>
      </c>
      <c r="C507" s="5">
        <v>150122</v>
      </c>
      <c r="D507" s="5" t="s">
        <v>1760</v>
      </c>
      <c r="E507" s="5" t="s">
        <v>1761</v>
      </c>
      <c r="F507" s="64">
        <v>43090</v>
      </c>
      <c r="G507" s="121"/>
      <c r="H507" s="121"/>
      <c r="I507" s="121">
        <v>1</v>
      </c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2">
        <v>43007</v>
      </c>
      <c r="AD507" s="67" t="s">
        <v>1305</v>
      </c>
      <c r="AE507" s="62" t="s">
        <v>53</v>
      </c>
      <c r="AF507" s="38" t="s">
        <v>26</v>
      </c>
      <c r="AG507" s="38" t="s">
        <v>27</v>
      </c>
      <c r="AH507" s="62" t="s">
        <v>1292</v>
      </c>
      <c r="AI507" s="75" t="s">
        <v>1306</v>
      </c>
      <c r="AJ507" s="124">
        <v>1309275</v>
      </c>
      <c r="AK507" s="121"/>
      <c r="AL507" s="38"/>
      <c r="AM507" s="38"/>
      <c r="AN507" s="38"/>
    </row>
    <row r="508" spans="1:40" ht="14.25" x14ac:dyDescent="0.3">
      <c r="A508" s="38">
        <v>504</v>
      </c>
      <c r="B508" s="5">
        <v>10069</v>
      </c>
      <c r="C508" s="5">
        <v>150122</v>
      </c>
      <c r="D508" s="5" t="s">
        <v>1760</v>
      </c>
      <c r="E508" s="5" t="s">
        <v>1761</v>
      </c>
      <c r="F508" s="48">
        <v>43090</v>
      </c>
      <c r="G508" s="103">
        <v>1</v>
      </c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4">
        <v>43059</v>
      </c>
      <c r="AD508" s="45" t="s">
        <v>1253</v>
      </c>
      <c r="AE508" s="45" t="s">
        <v>33</v>
      </c>
      <c r="AF508" s="74" t="s">
        <v>44</v>
      </c>
      <c r="AG508" s="38" t="s">
        <v>80</v>
      </c>
      <c r="AH508" s="108" t="s">
        <v>57</v>
      </c>
      <c r="AI508" s="46" t="s">
        <v>1254</v>
      </c>
      <c r="AJ508" s="103"/>
      <c r="AK508" s="103"/>
      <c r="AL508" s="66"/>
      <c r="AM508" s="47"/>
      <c r="AN508" s="47"/>
    </row>
    <row r="509" spans="1:40" ht="14.25" x14ac:dyDescent="0.3">
      <c r="A509" s="38">
        <v>505</v>
      </c>
      <c r="B509" s="5">
        <v>10069</v>
      </c>
      <c r="C509" s="5">
        <v>150122</v>
      </c>
      <c r="D509" s="5" t="s">
        <v>1760</v>
      </c>
      <c r="E509" s="5" t="s">
        <v>1761</v>
      </c>
      <c r="F509" s="48">
        <v>43090</v>
      </c>
      <c r="G509" s="103"/>
      <c r="H509" s="103"/>
      <c r="I509" s="103">
        <v>1</v>
      </c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4">
        <v>43007</v>
      </c>
      <c r="AD509" s="45" t="s">
        <v>1255</v>
      </c>
      <c r="AE509" s="45" t="s">
        <v>43</v>
      </c>
      <c r="AF509" s="74" t="s">
        <v>30</v>
      </c>
      <c r="AG509" s="38" t="s">
        <v>31</v>
      </c>
      <c r="AH509" s="45" t="s">
        <v>1295</v>
      </c>
      <c r="AI509" s="46" t="s">
        <v>1256</v>
      </c>
      <c r="AJ509" s="103"/>
      <c r="AK509" s="103" t="s">
        <v>1257</v>
      </c>
      <c r="AL509" s="106" t="s">
        <v>1258</v>
      </c>
      <c r="AM509" s="103"/>
      <c r="AN509" s="103"/>
    </row>
    <row r="510" spans="1:40" ht="14.25" x14ac:dyDescent="0.3">
      <c r="A510" s="38">
        <v>506</v>
      </c>
      <c r="B510" s="5">
        <v>10069</v>
      </c>
      <c r="C510" s="5">
        <v>150122</v>
      </c>
      <c r="D510" s="5" t="s">
        <v>1760</v>
      </c>
      <c r="E510" s="5" t="s">
        <v>1761</v>
      </c>
      <c r="F510" s="48">
        <v>43091</v>
      </c>
      <c r="G510" s="103"/>
      <c r="H510" s="103"/>
      <c r="I510" s="103"/>
      <c r="J510" s="103"/>
      <c r="K510" s="103"/>
      <c r="L510" s="103"/>
      <c r="M510" s="103">
        <v>1</v>
      </c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4">
        <v>43075</v>
      </c>
      <c r="AD510" s="45" t="s">
        <v>549</v>
      </c>
      <c r="AE510" s="45" t="s">
        <v>53</v>
      </c>
      <c r="AF510" s="74" t="s">
        <v>26</v>
      </c>
      <c r="AG510" s="38" t="s">
        <v>27</v>
      </c>
      <c r="AH510" s="45" t="s">
        <v>1292</v>
      </c>
      <c r="AI510" s="46">
        <v>59292</v>
      </c>
      <c r="AJ510" s="103"/>
      <c r="AK510" s="103"/>
      <c r="AL510" s="106"/>
      <c r="AM510" s="103"/>
      <c r="AN510" s="103"/>
    </row>
    <row r="511" spans="1:40" ht="14.25" x14ac:dyDescent="0.3">
      <c r="A511" s="38">
        <v>507</v>
      </c>
      <c r="B511" s="5">
        <v>10069</v>
      </c>
      <c r="C511" s="5">
        <v>150122</v>
      </c>
      <c r="D511" s="5" t="s">
        <v>1760</v>
      </c>
      <c r="E511" s="5" t="s">
        <v>1761</v>
      </c>
      <c r="F511" s="48">
        <v>43091</v>
      </c>
      <c r="G511" s="103">
        <v>1</v>
      </c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4">
        <v>43025</v>
      </c>
      <c r="AD511" s="45" t="s">
        <v>1304</v>
      </c>
      <c r="AE511" s="45" t="s">
        <v>43</v>
      </c>
      <c r="AF511" s="74" t="s">
        <v>30</v>
      </c>
      <c r="AG511" s="38" t="s">
        <v>31</v>
      </c>
      <c r="AH511" s="108" t="s">
        <v>57</v>
      </c>
      <c r="AI511" s="46" t="s">
        <v>1259</v>
      </c>
      <c r="AJ511" s="103"/>
      <c r="AK511" s="103"/>
      <c r="AL511" s="106"/>
      <c r="AM511" s="103" t="s">
        <v>1260</v>
      </c>
      <c r="AN511" s="103"/>
    </row>
    <row r="512" spans="1:40" ht="14.25" x14ac:dyDescent="0.3">
      <c r="A512" s="38">
        <v>508</v>
      </c>
      <c r="B512" s="5">
        <v>10069</v>
      </c>
      <c r="C512" s="5">
        <v>150122</v>
      </c>
      <c r="D512" s="5" t="s">
        <v>1760</v>
      </c>
      <c r="E512" s="5" t="s">
        <v>1761</v>
      </c>
      <c r="F512" s="48">
        <v>43091</v>
      </c>
      <c r="G512" s="103"/>
      <c r="H512" s="103"/>
      <c r="I512" s="103">
        <v>1</v>
      </c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4">
        <v>43019</v>
      </c>
      <c r="AD512" s="45" t="s">
        <v>1303</v>
      </c>
      <c r="AE512" s="45" t="s">
        <v>53</v>
      </c>
      <c r="AF512" s="74" t="s">
        <v>44</v>
      </c>
      <c r="AG512" s="38" t="s">
        <v>27</v>
      </c>
      <c r="AH512" s="47" t="s">
        <v>158</v>
      </c>
      <c r="AI512" s="46" t="s">
        <v>1261</v>
      </c>
      <c r="AJ512" s="103"/>
      <c r="AK512" s="103" t="s">
        <v>1262</v>
      </c>
      <c r="AL512" s="106" t="s">
        <v>1263</v>
      </c>
      <c r="AM512" s="103"/>
      <c r="AN512" s="103">
        <v>50</v>
      </c>
    </row>
    <row r="513" spans="1:40" ht="14.25" x14ac:dyDescent="0.3">
      <c r="A513" s="38">
        <v>509</v>
      </c>
      <c r="B513" s="5">
        <v>10069</v>
      </c>
      <c r="C513" s="5">
        <v>150122</v>
      </c>
      <c r="D513" s="5" t="s">
        <v>1760</v>
      </c>
      <c r="E513" s="5" t="s">
        <v>1761</v>
      </c>
      <c r="F513" s="48">
        <v>43095</v>
      </c>
      <c r="G513" s="103"/>
      <c r="H513" s="103"/>
      <c r="I513" s="103"/>
      <c r="J513" s="103">
        <v>1</v>
      </c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4">
        <v>42983</v>
      </c>
      <c r="AD513" s="45" t="s">
        <v>1301</v>
      </c>
      <c r="AE513" s="125" t="s">
        <v>59</v>
      </c>
      <c r="AF513" s="74" t="s">
        <v>44</v>
      </c>
      <c r="AG513" s="38" t="s">
        <v>27</v>
      </c>
      <c r="AH513" s="108" t="s">
        <v>1131</v>
      </c>
      <c r="AI513" s="46" t="s">
        <v>1302</v>
      </c>
      <c r="AJ513" s="103" t="s">
        <v>1264</v>
      </c>
      <c r="AK513" s="103"/>
      <c r="AL513" s="106"/>
      <c r="AM513" s="103"/>
      <c r="AN513" s="103"/>
    </row>
    <row r="514" spans="1:40" ht="14.25" x14ac:dyDescent="0.3">
      <c r="A514" s="38">
        <v>510</v>
      </c>
      <c r="B514" s="5">
        <v>10069</v>
      </c>
      <c r="C514" s="5">
        <v>150122</v>
      </c>
      <c r="D514" s="5" t="s">
        <v>1760</v>
      </c>
      <c r="E514" s="5" t="s">
        <v>1761</v>
      </c>
      <c r="F514" s="48">
        <v>43095</v>
      </c>
      <c r="G514" s="103"/>
      <c r="H514" s="103">
        <v>1</v>
      </c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4">
        <v>42958</v>
      </c>
      <c r="AD514" s="45" t="s">
        <v>1265</v>
      </c>
      <c r="AE514" s="45" t="s">
        <v>59</v>
      </c>
      <c r="AF514" s="74" t="s">
        <v>60</v>
      </c>
      <c r="AG514" s="38" t="s">
        <v>27</v>
      </c>
      <c r="AH514" s="45" t="s">
        <v>1295</v>
      </c>
      <c r="AI514" s="46" t="s">
        <v>1266</v>
      </c>
      <c r="AJ514" s="103"/>
      <c r="AK514" s="103" t="s">
        <v>1267</v>
      </c>
      <c r="AL514" s="106"/>
      <c r="AM514" s="103"/>
      <c r="AN514" s="103"/>
    </row>
    <row r="515" spans="1:40" ht="14.25" x14ac:dyDescent="0.3">
      <c r="A515" s="38">
        <v>511</v>
      </c>
      <c r="B515" s="5">
        <v>10069</v>
      </c>
      <c r="C515" s="5">
        <v>150122</v>
      </c>
      <c r="D515" s="5" t="s">
        <v>1760</v>
      </c>
      <c r="E515" s="5" t="s">
        <v>1761</v>
      </c>
      <c r="F515" s="48">
        <v>43095</v>
      </c>
      <c r="G515" s="103"/>
      <c r="H515" s="103"/>
      <c r="I515" s="103"/>
      <c r="J515" s="103">
        <v>1</v>
      </c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  <c r="AA515" s="103"/>
      <c r="AB515" s="103"/>
      <c r="AC515" s="104">
        <v>42863</v>
      </c>
      <c r="AD515" s="45" t="s">
        <v>1268</v>
      </c>
      <c r="AE515" s="45" t="s">
        <v>53</v>
      </c>
      <c r="AF515" s="74" t="s">
        <v>44</v>
      </c>
      <c r="AG515" s="38" t="s">
        <v>27</v>
      </c>
      <c r="AH515" s="108" t="s">
        <v>574</v>
      </c>
      <c r="AI515" s="46" t="s">
        <v>1269</v>
      </c>
      <c r="AJ515" s="103" t="s">
        <v>1270</v>
      </c>
      <c r="AK515" s="103"/>
      <c r="AL515" s="106"/>
      <c r="AM515" s="103"/>
      <c r="AN515" s="103"/>
    </row>
    <row r="516" spans="1:40" ht="14.25" x14ac:dyDescent="0.3">
      <c r="A516" s="38">
        <v>512</v>
      </c>
      <c r="B516" s="5">
        <v>10069</v>
      </c>
      <c r="C516" s="5">
        <v>150122</v>
      </c>
      <c r="D516" s="5" t="s">
        <v>1760</v>
      </c>
      <c r="E516" s="5" t="s">
        <v>1761</v>
      </c>
      <c r="F516" s="48">
        <v>43096</v>
      </c>
      <c r="G516" s="103">
        <v>1</v>
      </c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  <c r="U516" s="103"/>
      <c r="V516" s="103"/>
      <c r="W516" s="103"/>
      <c r="X516" s="103"/>
      <c r="Y516" s="103"/>
      <c r="Z516" s="103"/>
      <c r="AA516" s="103"/>
      <c r="AB516" s="103"/>
      <c r="AC516" s="104">
        <v>43025</v>
      </c>
      <c r="AD516" s="45" t="s">
        <v>675</v>
      </c>
      <c r="AE516" s="45" t="s">
        <v>93</v>
      </c>
      <c r="AF516" s="74" t="s">
        <v>44</v>
      </c>
      <c r="AG516" s="38" t="s">
        <v>27</v>
      </c>
      <c r="AH516" s="45" t="s">
        <v>1292</v>
      </c>
      <c r="AI516" s="46" t="s">
        <v>1271</v>
      </c>
      <c r="AJ516" s="103"/>
      <c r="AK516" s="103"/>
      <c r="AL516" s="106"/>
      <c r="AM516" s="103"/>
      <c r="AN516" s="103"/>
    </row>
    <row r="517" spans="1:40" ht="14.25" x14ac:dyDescent="0.3">
      <c r="A517" s="38">
        <v>513</v>
      </c>
      <c r="B517" s="5">
        <v>10069</v>
      </c>
      <c r="C517" s="5">
        <v>150122</v>
      </c>
      <c r="D517" s="5" t="s">
        <v>1760</v>
      </c>
      <c r="E517" s="5" t="s">
        <v>1761</v>
      </c>
      <c r="F517" s="48">
        <v>43096</v>
      </c>
      <c r="G517" s="103"/>
      <c r="H517" s="103"/>
      <c r="I517" s="103"/>
      <c r="J517" s="103"/>
      <c r="K517" s="103"/>
      <c r="L517" s="103">
        <v>1</v>
      </c>
      <c r="M517" s="103"/>
      <c r="N517" s="103"/>
      <c r="O517" s="103"/>
      <c r="P517" s="103"/>
      <c r="Q517" s="103"/>
      <c r="R517" s="103"/>
      <c r="S517" s="103"/>
      <c r="T517" s="103"/>
      <c r="U517" s="103"/>
      <c r="V517" s="103"/>
      <c r="W517" s="103"/>
      <c r="X517" s="103"/>
      <c r="Y517" s="103"/>
      <c r="Z517" s="103"/>
      <c r="AA517" s="103"/>
      <c r="AB517" s="103"/>
      <c r="AC517" s="104">
        <v>42993</v>
      </c>
      <c r="AD517" s="45" t="s">
        <v>1272</v>
      </c>
      <c r="AE517" s="45" t="s">
        <v>236</v>
      </c>
      <c r="AF517" s="74" t="s">
        <v>30</v>
      </c>
      <c r="AG517" s="38" t="s">
        <v>31</v>
      </c>
      <c r="AH517" s="45" t="s">
        <v>1292</v>
      </c>
      <c r="AI517" s="46" t="s">
        <v>1273</v>
      </c>
      <c r="AJ517" s="103"/>
      <c r="AK517" s="126">
        <v>43288</v>
      </c>
      <c r="AL517" s="106" t="s">
        <v>1274</v>
      </c>
      <c r="AM517" s="103"/>
      <c r="AN517" s="103"/>
    </row>
    <row r="518" spans="1:40" ht="14.25" x14ac:dyDescent="0.3">
      <c r="A518" s="38">
        <v>514</v>
      </c>
      <c r="B518" s="5">
        <v>10069</v>
      </c>
      <c r="C518" s="5">
        <v>150122</v>
      </c>
      <c r="D518" s="5" t="s">
        <v>1760</v>
      </c>
      <c r="E518" s="5" t="s">
        <v>1761</v>
      </c>
      <c r="F518" s="48">
        <v>43097</v>
      </c>
      <c r="G518" s="103"/>
      <c r="H518" s="103"/>
      <c r="I518" s="103">
        <v>1</v>
      </c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  <c r="U518" s="103"/>
      <c r="V518" s="103"/>
      <c r="W518" s="103"/>
      <c r="X518" s="103"/>
      <c r="Y518" s="103"/>
      <c r="Z518" s="103"/>
      <c r="AA518" s="103"/>
      <c r="AB518" s="103"/>
      <c r="AC518" s="104">
        <v>42986</v>
      </c>
      <c r="AD518" s="45" t="s">
        <v>182</v>
      </c>
      <c r="AE518" s="45" t="s">
        <v>1275</v>
      </c>
      <c r="AF518" s="74" t="s">
        <v>183</v>
      </c>
      <c r="AG518" s="38" t="s">
        <v>80</v>
      </c>
      <c r="AH518" s="108" t="s">
        <v>124</v>
      </c>
      <c r="AI518" s="46" t="s">
        <v>1276</v>
      </c>
      <c r="AJ518" s="103" t="s">
        <v>1277</v>
      </c>
      <c r="AK518" s="103"/>
      <c r="AL518" s="106"/>
      <c r="AM518" s="103"/>
      <c r="AN518" s="103"/>
    </row>
    <row r="519" spans="1:40" ht="14.25" x14ac:dyDescent="0.3">
      <c r="A519" s="38">
        <v>515</v>
      </c>
      <c r="B519" s="5">
        <v>10069</v>
      </c>
      <c r="C519" s="5">
        <v>150122</v>
      </c>
      <c r="D519" s="5" t="s">
        <v>1760</v>
      </c>
      <c r="E519" s="5" t="s">
        <v>1761</v>
      </c>
      <c r="F519" s="48">
        <v>43097</v>
      </c>
      <c r="G519" s="103"/>
      <c r="H519" s="103"/>
      <c r="I519" s="103">
        <v>1</v>
      </c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  <c r="Y519" s="103"/>
      <c r="Z519" s="103"/>
      <c r="AA519" s="103"/>
      <c r="AB519" s="103"/>
      <c r="AC519" s="104">
        <v>43021</v>
      </c>
      <c r="AD519" s="45" t="s">
        <v>1239</v>
      </c>
      <c r="AE519" s="45" t="s">
        <v>353</v>
      </c>
      <c r="AF519" s="74" t="s">
        <v>26</v>
      </c>
      <c r="AG519" s="38" t="s">
        <v>31</v>
      </c>
      <c r="AH519" s="45" t="s">
        <v>1295</v>
      </c>
      <c r="AI519" s="46" t="s">
        <v>1278</v>
      </c>
      <c r="AJ519" s="103"/>
      <c r="AK519" s="103" t="s">
        <v>1279</v>
      </c>
      <c r="AL519" s="106" t="s">
        <v>1280</v>
      </c>
      <c r="AM519" s="103"/>
      <c r="AN519" s="103" t="s">
        <v>1281</v>
      </c>
    </row>
    <row r="520" spans="1:40" ht="14.25" x14ac:dyDescent="0.3">
      <c r="A520" s="38">
        <v>516</v>
      </c>
      <c r="B520" s="5">
        <v>10069</v>
      </c>
      <c r="C520" s="5">
        <v>150122</v>
      </c>
      <c r="D520" s="5" t="s">
        <v>1760</v>
      </c>
      <c r="E520" s="5" t="s">
        <v>1761</v>
      </c>
      <c r="F520" s="48">
        <v>43098</v>
      </c>
      <c r="G520" s="103"/>
      <c r="H520" s="103"/>
      <c r="I520" s="103">
        <v>1</v>
      </c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  <c r="U520" s="103"/>
      <c r="V520" s="103"/>
      <c r="W520" s="103"/>
      <c r="X520" s="103"/>
      <c r="Y520" s="103"/>
      <c r="Z520" s="103"/>
      <c r="AA520" s="103"/>
      <c r="AB520" s="103"/>
      <c r="AC520" s="104">
        <v>43032</v>
      </c>
      <c r="AD520" s="45" t="s">
        <v>446</v>
      </c>
      <c r="AE520" s="45" t="s">
        <v>53</v>
      </c>
      <c r="AF520" s="74" t="s">
        <v>342</v>
      </c>
      <c r="AG520" s="38" t="s">
        <v>27</v>
      </c>
      <c r="AH520" s="45" t="s">
        <v>1292</v>
      </c>
      <c r="AI520" s="46" t="s">
        <v>1300</v>
      </c>
      <c r="AJ520" s="103" t="s">
        <v>1282</v>
      </c>
      <c r="AK520" s="103"/>
      <c r="AL520" s="106"/>
      <c r="AM520" s="103"/>
      <c r="AN520" s="103"/>
    </row>
    <row r="521" spans="1:40" ht="14.25" x14ac:dyDescent="0.3">
      <c r="A521" s="38">
        <v>517</v>
      </c>
      <c r="B521" s="5">
        <v>10069</v>
      </c>
      <c r="C521" s="5">
        <v>150122</v>
      </c>
      <c r="D521" s="5" t="s">
        <v>1760</v>
      </c>
      <c r="E521" s="5" t="s">
        <v>1761</v>
      </c>
      <c r="F521" s="42">
        <v>43098</v>
      </c>
      <c r="G521" s="114"/>
      <c r="H521" s="114">
        <v>1</v>
      </c>
      <c r="I521" s="114"/>
      <c r="J521" s="114"/>
      <c r="K521" s="114"/>
      <c r="L521" s="114"/>
      <c r="M521" s="114"/>
      <c r="N521" s="114"/>
      <c r="O521" s="114"/>
      <c r="P521" s="114"/>
      <c r="Q521" s="114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5">
        <v>43012</v>
      </c>
      <c r="AD521" s="43" t="s">
        <v>1283</v>
      </c>
      <c r="AE521" s="43" t="s">
        <v>33</v>
      </c>
      <c r="AF521" s="41" t="s">
        <v>26</v>
      </c>
      <c r="AG521" s="44" t="s">
        <v>27</v>
      </c>
      <c r="AH521" s="116" t="s">
        <v>57</v>
      </c>
      <c r="AI521" s="117">
        <v>28813</v>
      </c>
      <c r="AJ521" s="114"/>
      <c r="AK521" s="114"/>
      <c r="AL521" s="118"/>
      <c r="AM521" s="114" t="s">
        <v>1284</v>
      </c>
      <c r="AN521" s="114"/>
    </row>
    <row r="522" spans="1:40" ht="14.25" x14ac:dyDescent="0.3">
      <c r="A522" s="38">
        <v>518</v>
      </c>
      <c r="B522" s="5">
        <v>10069</v>
      </c>
      <c r="C522" s="5">
        <v>150122</v>
      </c>
      <c r="D522" s="5" t="s">
        <v>1760</v>
      </c>
      <c r="E522" s="5" t="s">
        <v>1761</v>
      </c>
      <c r="F522" s="42">
        <v>43098</v>
      </c>
      <c r="G522" s="114"/>
      <c r="H522" s="114">
        <v>1</v>
      </c>
      <c r="I522" s="114"/>
      <c r="J522" s="114"/>
      <c r="K522" s="114"/>
      <c r="L522" s="114"/>
      <c r="M522" s="114"/>
      <c r="N522" s="114"/>
      <c r="O522" s="114"/>
      <c r="P522" s="114"/>
      <c r="Q522" s="114"/>
      <c r="R522" s="114"/>
      <c r="S522" s="114"/>
      <c r="T522" s="114"/>
      <c r="U522" s="114"/>
      <c r="V522" s="114"/>
      <c r="W522" s="114"/>
      <c r="X522" s="114"/>
      <c r="Y522" s="114"/>
      <c r="Z522" s="114"/>
      <c r="AA522" s="114"/>
      <c r="AB522" s="114"/>
      <c r="AC522" s="115">
        <v>43098</v>
      </c>
      <c r="AD522" s="43" t="s">
        <v>970</v>
      </c>
      <c r="AE522" s="43" t="s">
        <v>74</v>
      </c>
      <c r="AF522" s="41" t="s">
        <v>26</v>
      </c>
      <c r="AG522" s="44" t="s">
        <v>27</v>
      </c>
      <c r="AH522" s="43" t="s">
        <v>1292</v>
      </c>
      <c r="AI522" s="117" t="s">
        <v>1285</v>
      </c>
      <c r="AJ522" s="114"/>
      <c r="AK522" s="114" t="s">
        <v>1286</v>
      </c>
      <c r="AL522" s="118" t="s">
        <v>1287</v>
      </c>
      <c r="AM522" s="114"/>
      <c r="AN522" s="114"/>
    </row>
    <row r="523" spans="1:40" ht="14.25" x14ac:dyDescent="0.3">
      <c r="A523" s="38">
        <v>519</v>
      </c>
      <c r="B523" s="5">
        <v>10069</v>
      </c>
      <c r="C523" s="5">
        <v>150122</v>
      </c>
      <c r="D523" s="5" t="s">
        <v>1760</v>
      </c>
      <c r="E523" s="5" t="s">
        <v>1761</v>
      </c>
      <c r="F523" s="42">
        <v>43098</v>
      </c>
      <c r="G523" s="114"/>
      <c r="H523" s="114"/>
      <c r="I523" s="114">
        <v>1</v>
      </c>
      <c r="J523" s="114"/>
      <c r="K523" s="114"/>
      <c r="L523" s="114"/>
      <c r="M523" s="114"/>
      <c r="N523" s="114"/>
      <c r="O523" s="114"/>
      <c r="P523" s="114"/>
      <c r="Q523" s="114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5">
        <v>43067</v>
      </c>
      <c r="AD523" s="43" t="s">
        <v>1288</v>
      </c>
      <c r="AE523" s="43" t="s">
        <v>53</v>
      </c>
      <c r="AF523" s="41" t="s">
        <v>26</v>
      </c>
      <c r="AG523" s="44" t="s">
        <v>27</v>
      </c>
      <c r="AH523" s="43" t="s">
        <v>1292</v>
      </c>
      <c r="AI523" s="117" t="s">
        <v>1299</v>
      </c>
      <c r="AJ523" s="114" t="s">
        <v>1289</v>
      </c>
      <c r="AK523" s="114"/>
      <c r="AL523" s="118"/>
      <c r="AM523" s="114"/>
      <c r="AN523" s="114"/>
    </row>
    <row r="524" spans="1:40" ht="14.25" x14ac:dyDescent="0.3">
      <c r="A524" s="38">
        <v>520</v>
      </c>
      <c r="B524" s="5">
        <v>10069</v>
      </c>
      <c r="C524" s="5">
        <v>150122</v>
      </c>
      <c r="D524" s="5" t="s">
        <v>1760</v>
      </c>
      <c r="E524" s="5" t="s">
        <v>1761</v>
      </c>
      <c r="F524" s="42">
        <v>43463</v>
      </c>
      <c r="G524" s="114"/>
      <c r="H524" s="114"/>
      <c r="I524" s="114"/>
      <c r="J524" s="114"/>
      <c r="K524" s="114"/>
      <c r="L524" s="114"/>
      <c r="M524" s="114">
        <v>1</v>
      </c>
      <c r="N524" s="114"/>
      <c r="O524" s="114"/>
      <c r="P524" s="114"/>
      <c r="Q524" s="114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5">
        <v>43066</v>
      </c>
      <c r="AD524" s="43" t="s">
        <v>24</v>
      </c>
      <c r="AE524" s="43" t="s">
        <v>25</v>
      </c>
      <c r="AF524" s="41" t="s">
        <v>26</v>
      </c>
      <c r="AG524" s="44" t="s">
        <v>27</v>
      </c>
      <c r="AH524" s="43" t="s">
        <v>1292</v>
      </c>
      <c r="AI524" s="117" t="s">
        <v>1290</v>
      </c>
      <c r="AJ524" s="114"/>
      <c r="AK524" s="114" t="s">
        <v>1291</v>
      </c>
      <c r="AL524" s="118"/>
      <c r="AM524" s="114"/>
      <c r="AN524" s="114"/>
    </row>
    <row r="525" spans="1:40" ht="12.75" x14ac:dyDescent="0.2">
      <c r="A525" s="3"/>
      <c r="B525" s="3"/>
      <c r="C525" s="3"/>
      <c r="D525" s="3"/>
      <c r="E525" s="3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1"/>
      <c r="AI525" s="4"/>
    </row>
    <row r="526" spans="1:40" ht="12.75" x14ac:dyDescent="0.2">
      <c r="A526" s="3"/>
      <c r="B526" s="3"/>
      <c r="C526" s="3"/>
      <c r="D526" s="3"/>
      <c r="E526" s="3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1"/>
      <c r="AI526" s="4"/>
    </row>
    <row r="527" spans="1:40" ht="12.75" x14ac:dyDescent="0.2">
      <c r="A527" s="3"/>
      <c r="B527" s="3"/>
      <c r="C527" s="3"/>
      <c r="D527" s="3"/>
      <c r="E527" s="3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1"/>
      <c r="AI527" s="4"/>
    </row>
    <row r="528" spans="1:40" ht="12.75" x14ac:dyDescent="0.2">
      <c r="A528" s="3"/>
      <c r="B528" s="3"/>
      <c r="C528" s="3"/>
      <c r="D528" s="3"/>
      <c r="E528" s="3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1"/>
      <c r="AI528" s="4"/>
    </row>
  </sheetData>
  <mergeCells count="27">
    <mergeCell ref="AN2:AN4"/>
    <mergeCell ref="D1:D4"/>
    <mergeCell ref="E1:E4"/>
    <mergeCell ref="AJ2:AJ4"/>
    <mergeCell ref="AK2:AK4"/>
    <mergeCell ref="AL2:AL4"/>
    <mergeCell ref="A1:A4"/>
    <mergeCell ref="G3:J3"/>
    <mergeCell ref="F1:F4"/>
    <mergeCell ref="O3:R3"/>
    <mergeCell ref="AC1:AC4"/>
    <mergeCell ref="G1:AB2"/>
    <mergeCell ref="K3:N3"/>
    <mergeCell ref="AB3:AB4"/>
    <mergeCell ref="W3:AA3"/>
    <mergeCell ref="AI1:AN1"/>
    <mergeCell ref="AH1:AH4"/>
    <mergeCell ref="B1:B4"/>
    <mergeCell ref="C1:C4"/>
    <mergeCell ref="AI2:AI4"/>
    <mergeCell ref="S3:V3"/>
    <mergeCell ref="AD3:AD4"/>
    <mergeCell ref="AG1:AG4"/>
    <mergeCell ref="AF1:AF4"/>
    <mergeCell ref="AD1:AE2"/>
    <mergeCell ref="AE3:AE4"/>
    <mergeCell ref="AM2:AM4"/>
  </mergeCells>
  <conditionalFormatting sqref="AL327">
    <cfRule type="notContainsBlanks" dxfId="0" priority="1">
      <formula>LEN(TRIM(AL327))&gt;0</formula>
    </cfRule>
  </conditionalFormatting>
  <pageMargins left="0.7" right="0.7" top="0.75" bottom="0.75" header="0.3" footer="0.3"/>
  <pageSetup paperSize="9" orientation="portrait" r:id="rId1"/>
  <ignoredErrors>
    <ignoredError sqref="AJ520 AJ513 AK500:AK501 AL500 AN500 AJ494 AL489 AJ484 AD479 AJ477 AJ471 AL468 AJ460:AJ461 AJ457 AJ454 AL443 AJ439 AI438 AJ436 AJ431 AJ423 AE411 AJ411 AJ409 AJ405 AL397 AK394 AJ395 AM392 AJ380:AJ381 AJ372 AJ369 AK357 AJ346 AJ334 AK333 AJ332 AJ308 AM305 AJ302 AJ300 AK141 AJ116 AJ114 AJ110:AJ111 AJ107 AK99 AK93 AJ69 AJ63 AJ61 AJ42 AM40 AJ36 AJ34 AM33 AJ5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RLE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Tovar Zapata</dc:creator>
  <cp:lastModifiedBy>Rosario Milagros Ojeda Rosales</cp:lastModifiedBy>
  <dcterms:created xsi:type="dcterms:W3CDTF">2020-01-30T01:50:34Z</dcterms:created>
  <dcterms:modified xsi:type="dcterms:W3CDTF">2021-06-11T18:14:35Z</dcterms:modified>
</cp:coreProperties>
</file>