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definedName hidden="1" localSheetId="0" name="_xlnm._FilterDatabase">Hoja1!$A$3:$R$2971</definedName>
  </definedNames>
  <calcPr/>
</workbook>
</file>

<file path=xl/sharedStrings.xml><?xml version="1.0" encoding="utf-8"?>
<sst xmlns="http://schemas.openxmlformats.org/spreadsheetml/2006/main" count="35614" uniqueCount="5274">
  <si>
    <t>N°</t>
  </si>
  <si>
    <t>CODIGO PAIS</t>
  </si>
  <si>
    <t>CODIGO ENTIDAD</t>
  </si>
  <si>
    <t>PROGRAMA</t>
  </si>
  <si>
    <t>CODIGO SNIP</t>
  </si>
  <si>
    <t>CODIGO UNIFICADO</t>
  </si>
  <si>
    <t>NOMBRE DEL PROYECTO</t>
  </si>
  <si>
    <t>UNIDAD EJECUTORA</t>
  </si>
  <si>
    <t>DEPARTAMENTO</t>
  </si>
  <si>
    <t>PROVINCIA</t>
  </si>
  <si>
    <t>DISTRITO</t>
  </si>
  <si>
    <t>POBLACION BENEFICIARIA</t>
  </si>
  <si>
    <t>MONTO ACTUALIZADO PIP</t>
  </si>
  <si>
    <t>MODALIDAD FINANCIAMIENTO</t>
  </si>
  <si>
    <t>TIPO EJECUCION</t>
  </si>
  <si>
    <t>ETAPA INVERSION</t>
  </si>
  <si>
    <t>ESTADO</t>
  </si>
  <si>
    <t>ESTADO_PIP_MEF</t>
  </si>
  <si>
    <t>PE</t>
  </si>
  <si>
    <t>PNSR</t>
  </si>
  <si>
    <t>INSTALACION DEL SERVICIO DE DESAGUE Y TRATAMIENTO DE AGUAS RESIDUALES EN EL C.P. SANTA LUISA, DISTRITO DE CHINCHA BAJA - CHINCHA - ICA</t>
  </si>
  <si>
    <t>MUNICIPALIDAD DISTRITAL DE CHINCHA BAJA</t>
  </si>
  <si>
    <t>ICA</t>
  </si>
  <si>
    <t>CHINCHA</t>
  </si>
  <si>
    <t>CHINCHA BAJA</t>
  </si>
  <si>
    <t>Transferencia</t>
  </si>
  <si>
    <t>Indirecta</t>
  </si>
  <si>
    <t>OBRA</t>
  </si>
  <si>
    <t>Concluido</t>
  </si>
  <si>
    <t>CERRADO</t>
  </si>
  <si>
    <t>INSTALACION DEL SISTEMA DE AGUA POTABLE Y DESAGUE EN LOS CENTROS POBLADOS DE SALINAS Y VALENCIA, DISTRITO DE CHINCHA BAJA - CHINCHA - ICA</t>
  </si>
  <si>
    <t>ACTIVO</t>
  </si>
  <si>
    <t>INSTALACION DEL SERVICIO DE SANEAMIENTO BASICO INTEGRAL EN LA PARCIALIDAD DE UTAJA CHILACACHI, DISTRITO DE ILAVE, PROVINCIA DE EL COLLAO - PUNO</t>
  </si>
  <si>
    <t>MUNICIPALIDAD PROVINCIAL EL COLLAO - ILAVE</t>
  </si>
  <si>
    <t>PUNO</t>
  </si>
  <si>
    <t>EL COLLAO</t>
  </si>
  <si>
    <t>ILAVE</t>
  </si>
  <si>
    <t>Directa</t>
  </si>
  <si>
    <t>MEJORAMIENTO E INSTALACION DEL SERVICIO DE AGUA POTABLE Y ALCANTARILLADO EN EL, DISTRITO DE SAN JUAN DE YANAC - CHINCHA - ICA</t>
  </si>
  <si>
    <t>MUNICIPALIDAD DISTRITAL DE SAN JUAN DE YANAC</t>
  </si>
  <si>
    <t>SAN JUAN DE YANAC</t>
  </si>
  <si>
    <t>MEJORAMIENTO E INSTALACION DEL SERVICIO DE AGUA POTABLE Y ALCANTARILLADO EN EL ANEXO DE SAN LUIS DE HUAÑUPIZA, DISTRITO DE SAN JUAN DE YANAC - CHINCHA - ICA</t>
  </si>
  <si>
    <t>AMPLIACION Y MEJORAMIENTO DEL SERVICIO DE AGUA POTABLE Y LETRINAS EN LA COMUNIDAD DE PUTUCUNAY, DISTRITO DE CHUNGUI - LA MAR - AYACUCHO</t>
  </si>
  <si>
    <t>MUNICIPALIDAD DISTRITAL DE CHUNGUI</t>
  </si>
  <si>
    <t>AYACUCHO</t>
  </si>
  <si>
    <t>LA MAR</t>
  </si>
  <si>
    <t>CHUNGUI</t>
  </si>
  <si>
    <t>MEJORAMIENTO, AMPLIACION DEL SISTEMA DE ALCANTARILLADO Y TRATAMIENTO DE AGUAS SERVIDAS EN LA LOCALIDAD DE SANCOS, DISTRITO DE SANCOS - LUCANAS - AYACUCHO</t>
  </si>
  <si>
    <t>MUNICIPALIDAD DISTRITAL DE SANCOS</t>
  </si>
  <si>
    <t>LUCANAS</t>
  </si>
  <si>
    <t>SANCOS</t>
  </si>
  <si>
    <t>EXPEDIENTE TECNICO</t>
  </si>
  <si>
    <t>DESACTIVADO TEMPORAL</t>
  </si>
  <si>
    <t>INSTALACION DEL SERVICIO DE AGUA POTABLE Y ALCANTARILLADO EN LOS SECTORES UPIS CIUDAD DE DIOS Y FUNDO COLORADO, DISTRITO DE GROCIO PRADO - CHINCHA - ICA</t>
  </si>
  <si>
    <t>MUNICIPALIDAD DISTRITAL DE GROCIO PRADO</t>
  </si>
  <si>
    <t>GROCIO PRADO</t>
  </si>
  <si>
    <t>MEJORAMIENTO DE SERVICIO DE AGUA POTABLE E INSTALACION DE SERVICIO DE SANEAMIENTO Y TRATAMIENTO DE AGUAS RESIDUALES DE LA LOCALIDAD DE CHAQUIPAMPA, DISTRITO DE SANCOS - LUCANAS - AYACUCHO</t>
  </si>
  <si>
    <t>Convenio y/o Contrato Resuelto</t>
  </si>
  <si>
    <t>DESACTIVADO PERMANENTE</t>
  </si>
  <si>
    <t>AMPLIACION Y MEJORAMINETO DEL SISTEMA DE AGUA POTABLE DE LOS CENTROS POBLADOS DE LLIPATA Y CARLOS TIJERO, DISTRITO DE LLIPATA - PALPA - ICA</t>
  </si>
  <si>
    <t>MUNICIPALIDAD DISTRITAL DE LILLIPATA</t>
  </si>
  <si>
    <t>PALPA</t>
  </si>
  <si>
    <t>LLIPATA</t>
  </si>
  <si>
    <t>MEJORAMIENTO Y AMPLIACION  DEL SERVICIO DE AGUA POTABLE  Y SISTEMA DE ALCANTARILLADO  EN LA COMUNIDAD CAMPESINA VIRGEN DEL CARMEN DE OCOPA  DISTRITO DE LIRCAY, PROVINCIA DE ANGARAES - HUANCAVELICA</t>
  </si>
  <si>
    <t>MUNICIPALIDAD PROVINCIAL DE ANGARAES</t>
  </si>
  <si>
    <t>HUANCAVELICA</t>
  </si>
  <si>
    <t>ANGARAES</t>
  </si>
  <si>
    <t>LIRCAY</t>
  </si>
  <si>
    <t>MEJORAMIENTO SISTEMA DE AGUA POTABLE E INSTALACION DEL SISTEMA DE ALCANTARILLADO DEL CENTRO POBLADO SILAHUÁ, DISTRITO DE FRIAS, PROVINCIA DE AYABACA - PIURA</t>
  </si>
  <si>
    <t>MUNICIPALIDAD DISTRITAL DE FRIAS</t>
  </si>
  <si>
    <t>PIURA</t>
  </si>
  <si>
    <t>AYABACA</t>
  </si>
  <si>
    <t>FRIAS</t>
  </si>
  <si>
    <t>MEJORAMIENTO Y AMPLIACION DEL SERVICIO DE AGUA POTABLE E INSTALACION DEL SERVICIO DE ALCANTARILLADO EN LAS LOCALIDADES DE LA PAREJA, ANEXOS ALTO SAN JOSE Y FAICAL,, PROVINCIA DE MORROPON - PIURA</t>
  </si>
  <si>
    <t>MUNICIPALIDAD DISTRITAL DE SAN JUAN DE BIGOTE</t>
  </si>
  <si>
    <t>MORROPON</t>
  </si>
  <si>
    <t>SAN JUAN DE BIGOTE</t>
  </si>
  <si>
    <t>INSTALACION DEL SISTEMA DE SANEAMIENTO BASICO DE AGUA POTABLE Y LETRINAS EN LA COMUNIDAD DE ANGARA ALTO DEL DISTRITO DE PUCARA DE LA, PROVINCIA DE LAMPA - PUNO</t>
  </si>
  <si>
    <t>MUNICIPALIDAD DISTRITAL DE PUCARA</t>
  </si>
  <si>
    <t>LAMPA</t>
  </si>
  <si>
    <t>PUCARA</t>
  </si>
  <si>
    <t>MEJORAMIENTO DEL SISTEMA DE AGUA POTABLE Y ALCANTARILLADO DE LA LOCALIDAD DE SAN LUIS DE LUCMA Y ANEXO LA PALMA, DISTRITO SAN LUIS DE LUCMA, PROVINCIA DE CUTERVO - CAJAMARCA</t>
  </si>
  <si>
    <t>MUNICIPALIDAD DISTRITAL DE SAN LUIS DE LUCMA</t>
  </si>
  <si>
    <t>CAJAMARCA</t>
  </si>
  <si>
    <t>CUTERVO</t>
  </si>
  <si>
    <t>SAN LUIS DE LUCMA</t>
  </si>
  <si>
    <t>OBRA (SALDO)</t>
  </si>
  <si>
    <t>Actos Previos</t>
  </si>
  <si>
    <t>INSTALACION DEL SERVICIO DE AGUA Y SANIAMIENTO EN LAS LOCALIDADES DE ALTO PERU, LA JALCA, SAN ANTONIO DE PAJON, EL HUABO, LA NARANJA, MARISCAL CASTILLA, JIMBUYUCA, LA BALZA, LAGUNAS, DISTRITO DE NAMBALLE - SAN IGNACIO - CAJAMARCA</t>
  </si>
  <si>
    <t>MUNICIPALIDAD DISTRITAL DE NAMBALLE</t>
  </si>
  <si>
    <t>SAN IGNACIO</t>
  </si>
  <si>
    <t>NAMBALLE</t>
  </si>
  <si>
    <t>INSTALACION DEL SERVICIO DE DESAGUE Y TRATAMIENTO DE AGUAS RESIDUALES EN EL C.P SAN ANTONIO DE SALAS, DISTRITO DE CHINCHA BAJA - CHINCHA - ICA</t>
  </si>
  <si>
    <t>MEJORAMIENTO DEL SERVICIO DE AGUA POTABLE DEL C.P. VALLE YATUN, DISTRITO CUTERVO, PROVINCIA DE CUTERVO - CAJAMARCA</t>
  </si>
  <si>
    <t>MUNICIPALIDAD PROVINCIAL DE CUTERVO</t>
  </si>
  <si>
    <t>AMPLIACION Y MEJORAMIENTO DEL SISTEMA DE AGUA POTABLE DEL CENTRO POBLADO DE MUYOC CHICO -, DISTRITO DE MIGUEL IGLESIAS - CELENDIN - CAJAMARCA</t>
  </si>
  <si>
    <t>MUNICIPALIDAD DISTRITAL DE MIGUEL IGLESIAS</t>
  </si>
  <si>
    <t>CELENDIN</t>
  </si>
  <si>
    <t>MIGUEL IGLESIAS</t>
  </si>
  <si>
    <t>MEJORAMIENTO, AMPLIACION DEL SISTEMA DE SANEAMIENTO BASICO INTEGRAL DEL CENTRO POBLADO DE PUCYURA, DISTRITO DE PUCYURA - ANTA - CUSCO</t>
  </si>
  <si>
    <t>MUNICIPALIDAD DISTRITAL DE PUCYURA</t>
  </si>
  <si>
    <t>CUSCO</t>
  </si>
  <si>
    <t>ANTA</t>
  </si>
  <si>
    <t>PUCYURA</t>
  </si>
  <si>
    <t>MEJORAMIENTO Y AMPLIACIÓN DE LOS SERVICIOS DE AGUA POTABLE Y DESAGÜE DE LAS LOCALIDADES DE HUACUTO Y RAIN CÓNDOR, EN EL DISTRITO DE CHAVINILLO, PROVINCIA DE YAROWILCA - HUANUCO</t>
  </si>
  <si>
    <t>MUNICIPALIDAD PROVINCIAL DE YAROWILCA</t>
  </si>
  <si>
    <t>HUANUCO</t>
  </si>
  <si>
    <t>YAROWILCA</t>
  </si>
  <si>
    <t>CHAVINILLO</t>
  </si>
  <si>
    <t>CONSTRUCCION Y AMPLIACION DEL SISTEMA DE AGUA POTABLE DEL CASERIO HUINO ALTO Y ALCANTARILLADO DE LOS CASERIOS HUACANHUASI, HUICHI, SAN DIEGO, HUANCUP, ACHA Y HUINO DEL DISTRITO DE MATO, PROVINCIA DE HUAYLAS - ANCASH</t>
  </si>
  <si>
    <t>MUNICIPALIDAD DISTRITAL DE MATO</t>
  </si>
  <si>
    <t>ANCASH</t>
  </si>
  <si>
    <t>HUAYLAS</t>
  </si>
  <si>
    <t>MATO</t>
  </si>
  <si>
    <t>INSTALACION DE SISTEMA DE ALCANTARILLADO, TRATAMIENTO Y DISPOSICIÓN DE EXCRETAS DEL CENTRO POBLADO DE YAGEN, DISTRITO DE CORTEGANA, PROVINCIA DE CELENDIN - CAJAMARCA</t>
  </si>
  <si>
    <t>MUNICIPALIDAD DISTRITAL DE CORTEGANA</t>
  </si>
  <si>
    <t>CORTEGANA</t>
  </si>
  <si>
    <t>INSTALACION DEL SERVICIO DE DESAGUE Y TRATAMIENTO DE AGUAS RESIDUALES EN EL C.P. LURINCHINCHA Y MIRAFLORES, DISTRITO DE CHINCHA BAJA - CHINCHA - ICA</t>
  </si>
  <si>
    <t>INSTALACION DEL SERVICIO DE SANEAMIENTO BÁSICO INTEGRAL EN LA COMUNIDAD DE CHACRAPI, DISTRITO DE CALAPUJA - LAMPA - PUNO</t>
  </si>
  <si>
    <t>MUNICIPALIDAD DISTRITAL DE CALAPUJA</t>
  </si>
  <si>
    <t>CALAPUJA</t>
  </si>
  <si>
    <t>INSTALACION DEL SISTEMA DE AGUA POTABLE Y AMPLIACION DEL ALCANTARILLADO SANITARIO DEL C.P. ALGAMARCA Y ANEXOS, DISTRITO DE CACHACHI - CAJABAMBA - CAJAMARCA</t>
  </si>
  <si>
    <t>MUNICIPALIDAD DISTRITAL DE CACHACHI</t>
  </si>
  <si>
    <t>CAJABAMBA</t>
  </si>
  <si>
    <t>CACHACHI</t>
  </si>
  <si>
    <t>INSTALACION DE LOS SERVICIOS DE AGUA POTABLE Y ALCANTARILLADO EN LOS CENTROS POBLADOS DE JARPO, AYAPITEG, LLICLLA TAMBO, PUCA PUCA Y HUAYACULANO EN EL DISTRITO DE CHAVINILLO, PROVINCIA DE YAROWILCA - HUANUCO</t>
  </si>
  <si>
    <t>MEJORAMIENTO INTEGRAL DEL SISTEMA DE SANEAMIENTO BASICO DE LA LOCALIDAD DEL PINDO Y SUS ANEXOS PINDO BAJO Y CAMPANARIO, DISTRITO DE LA COIPA -SAN IGNACIO - CAJAMARCA</t>
  </si>
  <si>
    <t>MUNICIPALIDAD DISTRITAL DE LA COIPA</t>
  </si>
  <si>
    <t>LA COIPA</t>
  </si>
  <si>
    <t>MEJORAMIENTO Y CONSTRUCCION DE REDES DE AGUA POTABLE Y DESAGUE EN LA LOCALIDAD DE QUEROCOTO, DISTRITO DE QUEROCOTO - CHOTA - CAJAMARCA</t>
  </si>
  <si>
    <t>MUNICIPALIDAD DISTRITAL DE QUEROCOTO</t>
  </si>
  <si>
    <t>CHOTA</t>
  </si>
  <si>
    <t>QUEROCOTO</t>
  </si>
  <si>
    <t>MEJORAMIENTO Y AMPLIACION DEL SISTEMA DE AGUA POTABLE E INSTALACION DE SISTEMA DE DESAGUE Y PLANTA DE TRATAMIENTO DE AGUAS SERVIDAS EN TOCCSO - SAURI - PACCOCHE - SAYHUAPATA - LLIPTAPATA - HUALLHUA, DISTRITO DE HUACCANA - CHINCHEROS - APURIMAC</t>
  </si>
  <si>
    <t>MUNICIPALIDAD DISTRITAL DE HUACCANA</t>
  </si>
  <si>
    <t>APURIMAC</t>
  </si>
  <si>
    <t>CHINCHEROS</t>
  </si>
  <si>
    <t>HUACCANA</t>
  </si>
  <si>
    <t>AMPLIACION Y MEJORAMIENTO INTEGRAL DEL SISTEMA DE AGUA POTABLE, ALCANTARILLADO Y CONSTRUCCION DEL SISTEMA DE TRATAMIENTO DE AGUAS RESIDUALES DE LA LOCALIDAD DE SHIPASBAMBA - BONGARA - AMAZONAS</t>
  </si>
  <si>
    <t>MUNICIPALIDAD DISTRITAL DE SHIPASBAMBA</t>
  </si>
  <si>
    <t>AMAZONAS</t>
  </si>
  <si>
    <t>BONGARA</t>
  </si>
  <si>
    <t>SHIPASBAMBA</t>
  </si>
  <si>
    <t>CONSTRUCCION DEL SISTEMA GENERAL DE ALCANTARILLADO DE LA LOCALIDAD DE RAGASH, DISTRITO DE RAGASH - SIHUAS - ANCASH</t>
  </si>
  <si>
    <t>MUNICIPALIDAD DISTRITAL DE RAGASH</t>
  </si>
  <si>
    <t>SIHUAS</t>
  </si>
  <si>
    <t>RAGASH</t>
  </si>
  <si>
    <t>REHABILITACION Y MEJORAMINETO DEL SISTEMA DE AGUA POTABLE E INSTALACION DE LETRINAS EN EL ANEXO CALASUCA DE LA COMUNIDAD DE UPINA, DISTRITO DE ITUATA - CARABAYA - PUNO</t>
  </si>
  <si>
    <t>MUNICIPALIDAD DISTRITAL DE ITUATA</t>
  </si>
  <si>
    <t>CARABAYA</t>
  </si>
  <si>
    <t>ITUATA</t>
  </si>
  <si>
    <t>MEJORAMIENTO DEL SISTEMA DE AGUA POTABLE Y ALCANTARILLADO DE LA LOCALIDAD DE VILAVILA, DISTRITO DE VILAVILA - LAMPA - PUNO</t>
  </si>
  <si>
    <t>MUNICIPALIDAD DISTRITAL DE VILAVILA</t>
  </si>
  <si>
    <t>VILAVILA</t>
  </si>
  <si>
    <t>INSTALACION DEL SISTEMA DE DISPOSICION DE EXCRETAS EN LA LOCALIDAD DE ALTO CHILLUMA DEL, DISTRITO DE SAN ANTON - AZANGARO - PUNO</t>
  </si>
  <si>
    <t>MUNICIPALIDAD DISTRITAL DE SAN ANTON</t>
  </si>
  <si>
    <t>AZANGARO</t>
  </si>
  <si>
    <t>SAN ANTON</t>
  </si>
  <si>
    <t>MEJORAMIENTO Y AMPLIACIÓN DEL SERVICIO DE AGUA POTABLE E INSTALACIÓN DE ALCANTARILLADO EN EL CASERÍO NUEVE DE OCTUBRE, DISTRITO DE SAN IGNACIO, PROVINCIA DE SAN IGNACIO - CAJAMARCA</t>
  </si>
  <si>
    <t>MUNICIPALIDAD PROVINCIAL DE SAN IGNACIO</t>
  </si>
  <si>
    <t>MEJORAMIENTO DEL SISTEMA DE AGUA POTABLE Y HABILITACION DEL SISTEMA DE ALCANTARILLADO EN EL CENTRO POBLADO DE NUEVO SANTIAGO, DISTRITO DE LEONCIO PRADO, PROVINCIA DE LUCANAS - AYACUCHO</t>
  </si>
  <si>
    <t>MUNICIPALIDAD PROVINCIAL DE LUCANAS</t>
  </si>
  <si>
    <t>LEONCIO PRADO</t>
  </si>
  <si>
    <t>INSTALACION DEL SISTEMA DE AGUA POTABLE Y LETRINAS EN LA LOCALIDAD DE CASACAN, DITRITO DE AMBO, PROVINCIA DE AMBO - HUANUCO</t>
  </si>
  <si>
    <t>MUNICIPALIDAD PROVINCIAL DE AMBO</t>
  </si>
  <si>
    <t>AMBO</t>
  </si>
  <si>
    <t>INSTALACION Y MEJORAMIENTO DEL SISTEMA DE AGUA POTABLE Y SANEAMIENTO EN EL PUEBLO DE CAMICACHI Y EN EL CENTRO POBLADO DE SUYO DE LA ZONA LAGO DEL DISTRITO DE ILAVE, PROVINCIA DE EL COLLAO - PUNO</t>
  </si>
  <si>
    <t>MUNICIPALIDAD PROVINCIAL DE EL COLLAO</t>
  </si>
  <si>
    <t>MEJORAMIENTO Y AMPLIACION DEL SISTEMA DE ABASTECIMIENTO DE AGUA POTABLE Y ALCANTARILLADO EN EL  DISTRITO DE TICACO - PROVINCIA DE TARATA - DEPARTAMENTO DE TACNA</t>
  </si>
  <si>
    <t>MUNICIPALIDAD DISTRITAL DE TICACO</t>
  </si>
  <si>
    <t>TACNA</t>
  </si>
  <si>
    <t>TARATA</t>
  </si>
  <si>
    <t>TICACO</t>
  </si>
  <si>
    <t>MEJORAMIENTO DEL SISTEMA DE AGUA POTABLE E INSTALACION DEL SISTEMA DE ALCANTARILLADO SANITARIO EN LA LOCALIDAD DE SAN JERONIMO DE TAULLI, EN EL DISTRITO DE CARAPO, PROVINCIA DE HUANCA SANCOS, REGION AYACUCHO</t>
  </si>
  <si>
    <t>MUNICIPALIDAD DISTRITAL DE CARAPO</t>
  </si>
  <si>
    <t>HUANCA SANCOS</t>
  </si>
  <si>
    <t>CARAPO</t>
  </si>
  <si>
    <t>INSTALACION DEL SISTEMA DE DISPOSICION DE EXCRETAS EN LA LOCALIDAD DE TUMUYO DEL, DISTRITO DE SAN ANTON - AZANGARO - PUNO</t>
  </si>
  <si>
    <t>MEJORAMIENTO DEL SISTEMA DE AGUA POTABLE,ALCANTARILLADO CON PLANTA DE TRATAMIENTO DE AGUAS RESIDUALES Y DE LETRINAS DEL CENTRO POBLADO DE CASACANCHA, DISTRITO DE INGENIO - HUANCAYO - JUNIN</t>
  </si>
  <si>
    <t>MUNICIPALIDAD DISTRITAL DE INGENIO</t>
  </si>
  <si>
    <t>JUNIN</t>
  </si>
  <si>
    <t>HUANCAYO</t>
  </si>
  <si>
    <t>INGENIO</t>
  </si>
  <si>
    <t>INSTALACION Y MEJORAMIENTO DE LOS SERVICIOS DE AGUA POTABLE Y DESAGUE EN LA LOCALIDAD DE NIÑO JESUS DE PAJONAL, DISTRITO DE OCROS - HUAMANGA - AYACUCHO</t>
  </si>
  <si>
    <t>MUNICIPALIDAD DISTRITAL DE OCROS</t>
  </si>
  <si>
    <t>HUAMANGA</t>
  </si>
  <si>
    <t>OCROS</t>
  </si>
  <si>
    <t>MEJORAMIENTO DEL SISTEMA DE AGUA POTABLE E INSTALACION DEL SISTEMA DE ALCANTARILLADO DE LA LOCALIDAD DE HUANCHAR, DISTRITO DE SANTA ROSA DE OCOPA, PROVINCIA DE CONCEPCION - JUNIN</t>
  </si>
  <si>
    <t>MUNICIPALIDAD DISTRITAL DE SANTA ROSA DE OCOPA</t>
  </si>
  <si>
    <t>CONCEPCION</t>
  </si>
  <si>
    <t>SANTA ROSA DE OCOPA</t>
  </si>
  <si>
    <t>AMPLIACION Y MEJORAMIENTO DEL SISTEMA DE ABASTECIMIENTO DE AGUA POTABLE E INSTALACION DEL SISTEMA DE ALCANTARILLADO EN LA LOCALIDAD DE BUENA GANA, DISTRITO DE ANCO - LA MAR - AYACUCHO</t>
  </si>
  <si>
    <t>MUNICIPALIDAD DISTRITAL DE ANCO</t>
  </si>
  <si>
    <t>ANCO</t>
  </si>
  <si>
    <t>AMPLIACION Y MEJORAMIENTO DEL SISTEMA DE AGUA POTABLE Y ALCANTARILLADO DE LAS LOCALIDADES DE LA RINCONADA, MUÑA, HUACACHI Y CHINCHOPAMPA, DISTRITO DE CHAGLLA - PACHITEA - HUANUCO</t>
  </si>
  <si>
    <t>MUNICIPALIDAD DISTRITAL DE CHAGLLA</t>
  </si>
  <si>
    <t>PACHITEA</t>
  </si>
  <si>
    <t>CHAGLLA</t>
  </si>
  <si>
    <t>AMPLIACION Y MEJORAMIENTO DEL SERVICIO DE AGUA POTABLE E INSTALACION DEL SERVICIO DE SANEAMIENTO BASICO EN LAS COMUNIDADES DE PANTIPAMPA, ACCO, UCHUY ACCO, PUCUHUILLCA, TRIUNFO Y CHECCHECANCHA, DISTRITO DE ACOCRO - HUAMANGA - AYACUCHO</t>
  </si>
  <si>
    <t>MUNICIPALIDAD DISTRITAL DE ACOCRO</t>
  </si>
  <si>
    <t>ACOCRO</t>
  </si>
  <si>
    <t>MEJORAMIENTO DEL SISTEMA DE AGUA POTABLE Y LETRINAS DE LA LOCALIDAD DE CHAYNAS, DISTRITO DE CHACABAMBA - YAROWILCA - HUANUCO</t>
  </si>
  <si>
    <t>MUNICIPALIDAD DISTRITAL DE CHACABAMBA</t>
  </si>
  <si>
    <t>CHACABAMBA</t>
  </si>
  <si>
    <t>INSTALACION DEL SERVICIO DE AGUA POTABLE Y DISPOSICION SANITARIA DE EXCRETAS EN LAS LOCALIDADES DE LA ZUNGA, BALZAL, YANGACAL, SR CAUTIVO, EL COLORADO, ALTO HUALINGO, JALCA ALTO, PAJON BAJO, LA REPRESA, SAN JUAN DE LA FRONTERA Y VISTA HERMOSA, DISTRITO DE</t>
  </si>
  <si>
    <t>INSTALACION DEL SISTEMA DE AGUA POTABLE Y LETRINAS DE TIPO ARRASTRE HIDRAULICO EN LA COMUNIDAD DE APOPATA, MAZOCRUZ, DISTRITO DE SANTA ROSA - EL COLLAO - PUNO</t>
  </si>
  <si>
    <t>MUNICIPALIDAD DISTRITAL DE SANTA ROSA</t>
  </si>
  <si>
    <t>SANTA ROSA</t>
  </si>
  <si>
    <t>MEJORAMIENTO Y AMPLIACION DEL SISTEMA DE AGUA POTABLE Y DISPOSICION SANITARIA DE EXCRETAS EN LA COMUNIDAD DE ANCCACA - PICHACANI, DISTRITO DE PICHACANI - PUNO - PUNO</t>
  </si>
  <si>
    <t>MUNICIPALIDAD DISTRITAL DE PICHACANI</t>
  </si>
  <si>
    <t>PICHACANI</t>
  </si>
  <si>
    <t>REHABILITACION Y MEJORAMINETO DEL SISTEMA DE AGUA POTABLE E INSTALACION DE LETRINAS EN EL ANEXO MALLCUAPO DE LA COMUNIDAD DE CAYATOCCO, DISTRITO DE ITUATA - CARABAYA - PUNO</t>
  </si>
  <si>
    <t>MEJORAMIENTO Y AMPLIACION DEL SERVICIO DE AGUA POTABLE Y SANEAMIENTO BASICO INTEGRAL EN EL SECTOR MILIMILLINE DEL CENTRO POBLADO OCCOPAMPA, DISTRITO DE MOHO, PROVINCIA DE MOHO - PUNO</t>
  </si>
  <si>
    <t>MUNICIPALIDAD PROVINCIAL DE MOHO</t>
  </si>
  <si>
    <t>MOHO</t>
  </si>
  <si>
    <t>INSTALACION DEL SISTEMA DE AGUA POTABLE Y SANEAMIENTO BASICO DE LA COMUNIDAD CUYO TOTORANI DEL, DISTRITO DE VILQUE CHICO - HUANCANE - PUNO</t>
  </si>
  <si>
    <t>MUNICIPALIDAD DISTRITAL DE VILQUE CHICO</t>
  </si>
  <si>
    <t>HUANCANE</t>
  </si>
  <si>
    <t>VILQUE CHICO</t>
  </si>
  <si>
    <t>MEJORAMIENTO DEL SISTEMA DE AGUA POTABLE , CONSTRUCCION DE ALCANTARILLADO Y LETRINAS EN EL ANEXO HUANUCO, DISTRITO DE ANDAMARCA - CONCEPCION - JUNIN</t>
  </si>
  <si>
    <t>MUNICIPALIDAD DISTRITAL DE ANDAMARCA</t>
  </si>
  <si>
    <t>ANDAMARCA</t>
  </si>
  <si>
    <t>MEJORAMIENTO Y AMPLIACION DEL SISTEMA DE AGUA POTABLE E INSTALACION DE LETRINAS EN LA COMUNIDAD CAMPESINA DE MERQUEZ, DISTRITO DE VELILLE - CHUMBIVILCAS - CUSCO</t>
  </si>
  <si>
    <t>MUNICIPALIDAD DISTRITAL DE VELILLE</t>
  </si>
  <si>
    <t>CHUMBIVILCAS</t>
  </si>
  <si>
    <t>VELILLE</t>
  </si>
  <si>
    <t>MEJORAMIENTO Y AMPLIACIÓN DEL SISTEMA DE AGUA POTABLE ,EN LA COMUNIDAD DE BELEN, DISTRITO DE BELEN - SUCRE - AYACUCHO</t>
  </si>
  <si>
    <t>MUNICIPALIDAD DISTRITAL DE BELEN</t>
  </si>
  <si>
    <t>SUCRE</t>
  </si>
  <si>
    <t>BELEN</t>
  </si>
  <si>
    <t>AMPLIACION DEL SISTEMA DE AGUA POTABLE Y ALCANTARILLADO DE LA LOCALIDAD DE NUMPARQUE, DISTRITO DE ARAMANGO - BAGUA - AMAZONAS</t>
  </si>
  <si>
    <t>MUNICIPALIDAD DISTRITAL DE ARAMANGO</t>
  </si>
  <si>
    <t>BAGUA</t>
  </si>
  <si>
    <t>ARAMANGO</t>
  </si>
  <si>
    <t>Otra Modalidad</t>
  </si>
  <si>
    <t>AMPLIACION Y MEJORAMIENTO DEL SISTEMA DE ABASTECIMIENTO DE AGUA POTABLE E INSTALACION DEL SISTEMA DE ALCANTARILLADO EN LA LOCALIDAD DE ISOQASA, DISTRITO DE ANCO - LA MAR - AYACUCHO</t>
  </si>
  <si>
    <t>ANCO,ANCHIHUAY</t>
  </si>
  <si>
    <t>MEJORAMIENTO Y CONSTRUCCION DE REDES DE AGUA POTABLE Y DE DESAGUE DEL CENTRO POBLADO DE PARIAMARCA, DISTRITO DE QUEROCOTO - CHOTA - CAJAMARCA</t>
  </si>
  <si>
    <t>MEJORAMIENTO DEL SISTEMA DE AGUA POTABLE E INSTALACION DE LETRINAS EN LOS ANEXOS DE SAN JUAN DE CHICCHICANCHA Y LA COLPA, DISTRITO DE HUARIBAMBA-TAYACAJA-HUANCAVELICA</t>
  </si>
  <si>
    <t>MUNICIPALIDAD DISTRITAL DE HUARIBAMBA</t>
  </si>
  <si>
    <t>TAYACAJA</t>
  </si>
  <si>
    <t>HUARIBAMBA</t>
  </si>
  <si>
    <t>AMPLIACION, MEJORAMIENTO DEL SISTEMA DE AGUA POTABLE Y ALCANTARILLADO DEL CENTRO POBLADO DE SACSHAHUANCA, DISTRITO DE AMBO, PROVINCIA DE AMBO - AMBO</t>
  </si>
  <si>
    <t>INSTALACION Y MEJORAMIENTO DE LOS SERVICIOS DE AGUA POTABLE Y LETRINAS EN LOS CENTROS POBLADOS DE NOGAL, PALO BLANCO, COLETAS, ALTO COLETAS Y LA HUACA DEL DISTRITO DE SAPILLICA, PROVINCIA DE AYABACA - PIURA</t>
  </si>
  <si>
    <t>MUNICIPALIDAD DISTRITAL DE SAPILLICA</t>
  </si>
  <si>
    <t>SAPILLICA</t>
  </si>
  <si>
    <t>MEJORAMIENTO DE SERVICIOS DE SANEAMIENTO BASICO INTEGRAL EN LAS LOCALIDADES DE ASILLO YURAJCHUPA, MILLUNI Y  NUEVA ESPERANZA DEL, DISTRITO DE SAN JUAN DE SALINAS - AZANGARO - PUNO</t>
  </si>
  <si>
    <t>MUNICIPALIDAD DISTRITAL DE SAN JUAN DE SALINAS</t>
  </si>
  <si>
    <t>SAN JUAN DE SALINAS</t>
  </si>
  <si>
    <t>AMPLIACION Y MEJORAMIENTO DEL SISTEMA DE AGUA POTABLE Y SANEAMIENTO EN LA COMUNIDAD DE SAN JOSE DE PUCANI, DISTRITO DE CHUCUITO - PUNO - PUNO</t>
  </si>
  <si>
    <t>MUNICIPALIDAD DISTRITAL DE CHUCUITO</t>
  </si>
  <si>
    <t>CHUCUITO</t>
  </si>
  <si>
    <t>MEJORAMIENTO, AMPLIACION DEL SERVICIO DE AGUA POTABLE Y SANEAMIENTO BÁSICO INTEGRAL EN LA PARCIALIDAD DE SIANI, DISTRITO DE CONIMA - MOHO - PUNO</t>
  </si>
  <si>
    <t>MUNICIPALIDAD DISTRITAL DE CONIMA</t>
  </si>
  <si>
    <t>CONIMA</t>
  </si>
  <si>
    <t>AMPLIACION Y MEJORAMIENTO DEL SERVICIO DE AGUA POTABLE E INSTALACION DEL SERVICIO DE ALCANTARILLADO EN EL CENTRO POBLADO DE LA VEGA, DISTRITO DE HUAMANGUILLA - HUANTA - AYACUCHO</t>
  </si>
  <si>
    <t>MUNICIPALIDAD DISTRITAL DE HUAMANGUILLA</t>
  </si>
  <si>
    <t>HUANTA</t>
  </si>
  <si>
    <t>HUAMANGUILLA</t>
  </si>
  <si>
    <t>AMPLIACION Y MEJORAMIENTO DE LOS SISTEMAS DE AGUA POTABLE, ALCANTARILLADO Y CONSTRUCCION DE PLANTA DE TRATAMIENTO DE AGUAS RESIDUALES DE LA LOCALIDAD DE MALLAPAMPA. , DISTRITO DE HUANCABAMBA - OXAPAMPA - PASCO</t>
  </si>
  <si>
    <t>MUNICIPALIDAD DISTRITAL DE HUANCABAMBA</t>
  </si>
  <si>
    <t>PASCO</t>
  </si>
  <si>
    <t>OXAPAMPA</t>
  </si>
  <si>
    <t>HUANCABAMBA</t>
  </si>
  <si>
    <t>MEJORAMIENTO Y AMPLIACION DEL SERVICIO DE AGUA POTABLE E INSTALACION DEL SERVICIO DE ALCANTARILLADO EN EL CASERIO DE HUALAY, DISTRITO DE SARIN - SANCHEZ CARRION - LA LIBERTAD</t>
  </si>
  <si>
    <t>MUNICIPALIDAD DISTRITAL DE SARIN</t>
  </si>
  <si>
    <t>LA LIBERTAD</t>
  </si>
  <si>
    <t>SANCHEZ CARRION</t>
  </si>
  <si>
    <t>SARIN</t>
  </si>
  <si>
    <t>CREACION DEL SISTEMA DE AGUA POTABLE Y SANEAMIENTO DEL C.P. MOLINO CHOCOPE, DISTRITO DE CHOCOPE - ASCOPE - LA LIBERTAD</t>
  </si>
  <si>
    <t>MUNICIPALIDAD DISTRITAL DE CHOCOPE</t>
  </si>
  <si>
    <t>ASCOPE</t>
  </si>
  <si>
    <t>CHOCOPE</t>
  </si>
  <si>
    <t>INSTALACION DE LOS SISTEMAS DE AGUA POTABLE Y ELIMINACION DE EXCRETAS EN LOS SECTORES DE COPAPUJO Y FRONTERA, DISTRITO DE CAPAZO - EL COLLAO - PUNO</t>
  </si>
  <si>
    <t>MUNICIPALIDAD DISTRITAL DE CAPASO</t>
  </si>
  <si>
    <t>CAPAZO</t>
  </si>
  <si>
    <t>AMPLIACION Y  MEJORAMIENTO DEL SISTEMA DE SANEAMIENTO BASICO INTEGRAL EN LA COMUNIDAD DE CUSIPATA, DISTRITO DE CHUCUITO - PUNO - PUNO</t>
  </si>
  <si>
    <t>INSTALACION DE SISTEMA DE AGUA POTABLE Y SANEAMIENTO BASICO RURAL EN LA COMUNIDAD DE NESTOR CACERES, DISTRITO DE CABANILLA - LAMPA - PUNO</t>
  </si>
  <si>
    <t>MUNICIPALIDAD DISTRITAL DE CABANILLA</t>
  </si>
  <si>
    <t>CABANILLA</t>
  </si>
  <si>
    <t>INSTALACION DEL SERVICIO DE AGUA POTABLE Y SANEAMIENTO BÁSICO INTEGRAL EN LA COMUNIDAD CAMPESINA DE ISLA SOTO, DISTRITO DE CONIMA - MOHO - PUNO</t>
  </si>
  <si>
    <t>INSTALACION DEL SISTEMA DE AGUA POTABLE Y LETRINAS DE TIPO ARRASTRE HIDRAULICO EN LAS PARCIALIDADES DE CHOCORARI Y CHUNGUILLUNI, MAZOCRUZ , DISTRITO DE SANTA ROSA - EL COLLAO - PUNO</t>
  </si>
  <si>
    <t>MEJORAMIENTO DEL SERVICIO DE AGUA POTABLE Y SANEAMIENTO DE LA COMUNIDAD DE BATALLA, DISTRITO DE POMATA - CHUCUITO - PUNO</t>
  </si>
  <si>
    <t>MUNICIPALIDAD DISTRITAL DE POMATA</t>
  </si>
  <si>
    <t>POMATA</t>
  </si>
  <si>
    <t>INSTALACION DEL SISTEMA DE AGUA POTABLE Y SERVICIO HIGIENICO CON ARRASTRE HIDRAULICO EN LA COMUNIDAD DE MODELO, DISTRITO DE ASILLO - AZANGARO - PUNO</t>
  </si>
  <si>
    <t>MUNICIPALIDAD DISTRITAL DE ASILLO</t>
  </si>
  <si>
    <t>ASILLO</t>
  </si>
  <si>
    <t>En Ejecución</t>
  </si>
  <si>
    <t>MEJORAMIENTO Y AMPLIACION DEL SERVICIO DE AGUA POTABLE Y SANEAMIENTO BASICO INTEGRAL EN LAS PARCIALIDADES DE NUEVA ESPERANZA Y PORVENIR ORIENTE DEL C.P. JACANTAYA, DISTRITO DE MOHO, PROVINCIA DE MOHO - PUNO</t>
  </si>
  <si>
    <t>INSTALACION DEL SERVICIO DE SANEAMIENTO BASICO INTEGRAL EN LA C.C. PUCARA TOCCOCORI DEL DISTRITO DE AZANGARO, PROVINCIA DE AZANGARO - PUNO</t>
  </si>
  <si>
    <t>MUNICIPALIDAD PROVINCIAL DE AZANGARO</t>
  </si>
  <si>
    <t>INSTALACION DEL SERVICIO DE AGUA POTABLE Y SANEAMIENTO BASICO INTEGRAL EN LA COMUNIDAD CAMPESINA DE HALLA ALTO GRANDE DEL CENTRO POBLADO DE HALLA, DISTRITO DE ROSASPATA - HUANCANE - PUNO</t>
  </si>
  <si>
    <t>MUNICIPALIDAD DISTRITAL DE ROSASPATA</t>
  </si>
  <si>
    <t>ROSASPATA</t>
  </si>
  <si>
    <t>INSTALACION DEL SISTEMA DE ABASTECIMIENTO DE AGUA POTABLE Y  SANEAMIENTO EN LA COMUNIDAD DE ITAPALLUNI, DISTRITO DE JULI, PROVINCIA DE CHUCUITO - PUNO</t>
  </si>
  <si>
    <t>MUNICIPALIDAD PROVINCIAL DE CHUCUITO - JULI</t>
  </si>
  <si>
    <t>JULI</t>
  </si>
  <si>
    <t>MEJORAMIENTO Y AMPLIACIÓN DEL SISTEMA DE AGUA POTABLE E INSTALACIONES DE UNIDADES BÁSICAS DE SANEAMIENTO EN LA C.C.DE KOJRA DEL, DISTRITO DE JOSE DOMINGO CHOQUEHUANCA - AZANGARO - PUNO</t>
  </si>
  <si>
    <t>MUNICIPALIDAD DISTRITAL DE JOSE DOMINGO CHOQUEHUANCA</t>
  </si>
  <si>
    <t>JOSE DOMINGO CHOQUEHUANCA</t>
  </si>
  <si>
    <t>INSTALACION DEL SISTEMA DE ALCANTARILLADO EN LA LOCALIDAD DE HUANCAPAMPA , DISTRITO DE CANARIA - VICTOR FAJARDO - AYACUCHO</t>
  </si>
  <si>
    <t>MUNICIPALIDAD DISTRITAL DE CANARIA</t>
  </si>
  <si>
    <t>VICTOR FAJARDO</t>
  </si>
  <si>
    <t>CANARIA</t>
  </si>
  <si>
    <t>MEJORAMIENTO Y AMPLIACION DEL SISTEMA DE AGUA POTABLE DE CHINCHEROS, DISTRITO DE CHINCHEROS , PROVINCIA DE CHINCHEROS - APURIMAC</t>
  </si>
  <si>
    <t>MUNICIPALIDAD PROVINCIAL DE CHINCHEROS</t>
  </si>
  <si>
    <t>INSTALACION DEL SISTEMA DE AGUA POTABLE Y SANEAMIENTO BASICO PARA LA LOCALIDAD DE SAN ISIDRO, DISTRITO DE SAN PABLO, MARISCAL RAMON CASTILLA - LORETO</t>
  </si>
  <si>
    <t>MUNICIPALIDAD DISTRITAL DE SAN PABLO</t>
  </si>
  <si>
    <t>LORETO</t>
  </si>
  <si>
    <t>MARISCAL RAMON CASTILLA</t>
  </si>
  <si>
    <t>SAN PABLO</t>
  </si>
  <si>
    <t>AMPLIACION Y MEJORAMIENTO DEL SISTEMA DE ALCANTARILLADO CATILLUC, DISTRITO DE CATILLUC - SAN MIGUEL - CAJAMARCA</t>
  </si>
  <si>
    <t>MUNICIPALIDAD DISTRITAL DE CATILLUC</t>
  </si>
  <si>
    <t>SAN MIGUEL</t>
  </si>
  <si>
    <t>CATILLUC</t>
  </si>
  <si>
    <t>MEJORAMIENTO Y AMPLIACION DEL SISTEMA DE AGUA POTABLE E INSTALACION DEL SISTEMA DE DESAGUE Y PLANTA DE TRATAMIENTO DE AGUAS SERVIDAS EN LOCALIDADES DE PUMACHUCO - ERAPAMPA - CCOLLOTAYOCC - CUNYACC, DISTRITO DE HUACCANA - CHINCHEROS - APURIMAC</t>
  </si>
  <si>
    <t>INSTALACION DEL SISTEMA DE AGUA POTABLE Y SANEAMIENTO BASICO EN LOS SECTORES AYCHUYO, COLLPA Y CHILLIHUANI DE LA C.C. DE TAYA TAYA, DISTRITO DE CABANILLAS - SAN ROMAN - PUNO</t>
  </si>
  <si>
    <t>MUNICIPALIDAD DISTRITAL DE CABANILLAS</t>
  </si>
  <si>
    <t>SAN ROMAN</t>
  </si>
  <si>
    <t>CABANILLAS</t>
  </si>
  <si>
    <t>MEJORAMIENTO DEL SERVICIO DE AGUA POTABLE Y DISPOSISION SANITARIA DE EXCRETAS EN EL SECTOR TANTEON DEL CENTRO POBLADO DE ESCALLANI, DISTRITO DE CAPACHICA - PUNO - PUNO</t>
  </si>
  <si>
    <t>MUNICIPALIDAD DISTRITAL DE CAPACHICA</t>
  </si>
  <si>
    <t>CAPACHICA</t>
  </si>
  <si>
    <t>MEJORAMIENTO Y AMPLIACION DEL SERVICIO DE AGUA Y DISPOSICION SANITARIA DE EXCRETAS EN LA COMUNIDAD DE ANTAJAHUI - PICHACANI, DISTRITO DE PICHACANI - PUNO - PUNO</t>
  </si>
  <si>
    <t>INSTALACION DEL SERVICIO DE SANEAMIENTO BASICO INTEGRAL EN LA COMUNIDAD CAMPESINA DE CONDORIRI, DISTRITO DE TIQUILLACA - PUNO - PUNO</t>
  </si>
  <si>
    <t>MUNICIPALIDAD DISTRITAL DE TIQUILLACA</t>
  </si>
  <si>
    <t>TIQUILLACA</t>
  </si>
  <si>
    <t>CREACION DEL SISTEMA DE SANEAMIENTO BASICO INTEGRAL EN LA COMUNIDAD DE BAJO COLLANA, DISTRITO DE MACARI - MELGAR - PUNO</t>
  </si>
  <si>
    <t>MUNICIPALIDAD DISTRITAL DE MACARI</t>
  </si>
  <si>
    <t>MELGAR</t>
  </si>
  <si>
    <t>MACARI</t>
  </si>
  <si>
    <t>INSTALACION DE SERVICIO DE AGUA POTABLE Y DISPOSICION DE EXCRETAS EN EL SECTOR I DE LA COMUNIDAD DE HUAMANRURO, DISTRITO DE MACARI - MELGAR - PUNO</t>
  </si>
  <si>
    <t>INSTALACION DEL SISTEMA DE AGUA POTABLE Y LETRINAS CON ARRASTRE HIDRAULICO DE LA COMUNIDAD DE ARCOPUNCO, DISTRITO DE MUNANI - AZANGARO - PUNO</t>
  </si>
  <si>
    <t>MUNICIPALIDAD DISTRITAL DE MUÑANI</t>
  </si>
  <si>
    <t>MUÑANI</t>
  </si>
  <si>
    <t>AMPLIACION Y MEJORAMIENTO DEL SISTEMA DE AGUA POTABLE Y SANEAMIENTO BASICO EN LA COMUNIDAD DE SAYHUANI PATA CRUZ, DISTRITO DE INCHUPALLA - HUANCANE - PUNO</t>
  </si>
  <si>
    <t>MUNICIPALIDAD DISTRITAL DE INCHUPALLA</t>
  </si>
  <si>
    <t>INCHUPALLA</t>
  </si>
  <si>
    <t>INSTALACION DEL SISTEMA DE AGUA POTABLE Y EQUIPO SANITARIO EN LA COMUNIDAD DE COTAÑA, DISTRITO DE VILQUE - PUNO - PUNO</t>
  </si>
  <si>
    <t>MUNICIPALIDAD DISTRITAL DE VILQUE</t>
  </si>
  <si>
    <t>VILQUE</t>
  </si>
  <si>
    <t>INSTALACION DEL SISTEMA DE AGUA POTABLE Y LETRINAS SANITARIAS EN LA C.C. UQUISILLA, DISTRITO DE COATA - PUNO - PUNO</t>
  </si>
  <si>
    <t>MUNICIPALIDAD DISTRITAL DE COATA</t>
  </si>
  <si>
    <t>COATA</t>
  </si>
  <si>
    <t>AMPLIACION Y MEJORAMIENTO DEL  SISTEMAS DE AGUA POTABLE Y ALCANTARRILLADO EN EL CENTRO  POBLADO PALO BLANCO Y ANEXOS , DISTRITO DE POMAHUACA - JAEN - CAJAMARCA</t>
  </si>
  <si>
    <t>MUNICIPALIDAD DISTRITAL DE POMAHUACA</t>
  </si>
  <si>
    <t>JAEN</t>
  </si>
  <si>
    <t>POMAHUACA</t>
  </si>
  <si>
    <t>RECUPERACION DEL SERVICIO DEL SISTEMA DE AGUA POTABLE EN LA LOCALIDAD DE TINYAYO, DISTRITO DE QUICHES - SIHUAS - ANCASH</t>
  </si>
  <si>
    <t>MUNICIPALIDAD DISTRITAL DE QUICHES</t>
  </si>
  <si>
    <t>QUICHES</t>
  </si>
  <si>
    <t>MEJORAMIENTO DEL SISTEMA DE AGUA POTABLE Y SERVICIOS HIGIÉNICOS CON ARRASTRES HIDRÁULICO  EN LA COMUNIDAD DE CHAPANI DEL, DISTRITO DE ARAPA - AZANGARO - PUNO</t>
  </si>
  <si>
    <t>MUNICIPALIDAD DISTRITAL DE ARAPA</t>
  </si>
  <si>
    <t>ARAPA</t>
  </si>
  <si>
    <t>MEJORAMIENTO, AMPLIACION DEL SERVICIO DE AGUA POTABLE Y SANEAMIENTO EN LA COMUNIDAD PACAJE DEL CENTRO POBLADO PACAJE, DISTRITO DE MACUSANI, PROVINCIA DE CARABAYA - PUNO</t>
  </si>
  <si>
    <t>MUNICIPALIDAD PROVINCIAL DE CARABAYA - MACUSANI</t>
  </si>
  <si>
    <t>MACUSANI</t>
  </si>
  <si>
    <t>INSTALACION DEL SISTEMA DE ABASTECIMIENTO DE AGUA POTABLE Y SANEAMIENTO EN EL SECTOR CALACOTA DE LA COMUNIDAD DE HUAPACA SANTIAGO, DISTRITO DE POMATA - CHUCUITO - PUNO</t>
  </si>
  <si>
    <t>INSTALACION DEL SERVICIO DE SANEAMIENTO BASICO INTEGRAL DE LA COMUNIDAD DE SEJA MIRAFLORES DEL DISTRITO DE LAMPA, PROVINCIA DE LAMPA - PUNO</t>
  </si>
  <si>
    <t>MUNICIPALIDAD PROVINCIAL DE LAMPA</t>
  </si>
  <si>
    <t>MEJORAMIENTO DEL SERVICIO DE AGUA POTABLE Y SANEAMIENTO DE LA COMUNIDAD DE LAJE, DISTRITO DE UNICACHI - YUNGUYO - PUNO</t>
  </si>
  <si>
    <t>MUNICIPALIDAD DISTRITAL DE UNICACHI</t>
  </si>
  <si>
    <t>YUNGUYO</t>
  </si>
  <si>
    <t>UNICACHI</t>
  </si>
  <si>
    <t>AMPLIACION Y MEJORAMIENTO DEL SISTEMA DE AGUA POTABLE E INSTALACION DEL SISTEMA DE ALCANTARILLADO DEL CENTRO POBLADO MENOR DE PUERTO SIRA DISTRITO DE PUERTO INCA, PROVINCIA DE PUERTO INCA - HUANUCO</t>
  </si>
  <si>
    <t>MUNICIPALIDAD PROVINCIAL DE PUERTO INCA</t>
  </si>
  <si>
    <t>PUERTO INCA</t>
  </si>
  <si>
    <t>MEJORAMIENTO Y AMPLIACIÓN DE LOS SERVICIOS DE AGUA POTABLE Y TRATAMIENTO DE EXCRETAS EN EL CASERIO CHAPAIRA, DISTRITO DE CASTILLA - PIURA - PIURA</t>
  </si>
  <si>
    <t>MUNICIPALIDAD DISTRITAL DE CASTILLA</t>
  </si>
  <si>
    <t>CASTILLA</t>
  </si>
  <si>
    <t>INSTALACION DEL SISTEMA DE AGUA POTABLE, LETRINAS SANITARIAS E IMPLEMENTACION DE SISTEMA DE GESTION AMBIENTAL EN LA COMUNIDAD DE AMPATUIRI, DISTRITO DE ORURILLO - MELGAR - PUNO</t>
  </si>
  <si>
    <t>MUNICIPALIDAD DISTRITAL DE ORURILLO</t>
  </si>
  <si>
    <t>ORURILLO</t>
  </si>
  <si>
    <t>INSTALACION SISTEMA BASICO DE SANEAMIENTO INTEGRAL COMUNIDAD CAMPESINA SAN FRANCISCO BUENAVISTA, DISTRITO DE CARACOTO - SAN ROMAN - PUNO</t>
  </si>
  <si>
    <t>MUNICIPALIDAD DISTRITAL DE CARACOTO</t>
  </si>
  <si>
    <t>CARACOTO</t>
  </si>
  <si>
    <t>INSTALACION DEL SERVICIO DE SANEAMIENTO BASICO INTEGRAL DEL SECTOR YANACCACCA - LLUNQUICHUPA DE LA COMUNIDAD DE HUAYTA PATA DEL DISTRITO DE LAMPA, PROVINCIA DE LAMPA - PUNO</t>
  </si>
  <si>
    <t>INSTALACION DEL SISTEMA DE AGUA POTABLE Y SANEAMIENTO BASICO DE LA COMUNIDAD DE CALAHUYO DEL, DISTRITO DE VILQUE CHICO - HUANCANE - PUNO</t>
  </si>
  <si>
    <t>AMPLIACION Y MEJORAMIENTO DEL SERVICIO DE AGUA Y DISPOSICION SANITARIA DE EXCRETAS EN LA COMUNIDAD DE RINCONADA DEL, DISTRITO DE PLATERIA - PUNO - PUNO</t>
  </si>
  <si>
    <t>MUNICIPALIDAD DISTRITAL DE PLATERIA</t>
  </si>
  <si>
    <t>PLATERIA</t>
  </si>
  <si>
    <t>MEJORAMIENTO, AMPLIACION DE LOS SERVICIOS DE AGUA POTABLE Y DESAGUE EN EL C.P. MIRAFLORES, DISTRITO DE HUARANGO - SAN IGNACIO - CAJAMARCA</t>
  </si>
  <si>
    <t>MUNICIPALIDAD DISTRITAL DE HUARANGO</t>
  </si>
  <si>
    <t>HUARANGO</t>
  </si>
  <si>
    <t>MEJORAMIENTO DEL SISTEMA DE AGUA POTABLE Y CONSTRUCCION DE LETRINAS DE LA LOCALIDAD DE PUYAC, DISTRITO DE CHACABAMBA - YAROWILCA - HUANUCO</t>
  </si>
  <si>
    <t>AMPLIACION Y  MEJORAMIENTO DEL SERVICIO DEL SISTEMA DE AGUA POTABLE, CONSTRUCCION DE RED DE ALCANTARILLADO, LETRINAS Y PLANTA DE TRATAMIENTO DE AGUAS RESIDUALES EN EL CENTRO POBLADO DE PACHABAMBA, DISTRITO DE SANTA MARIA DEL VALLE - HUANUCO - HUANUCO</t>
  </si>
  <si>
    <t>MUNICIPALIDAD DISTRITAL DE SANTA MARIA DEL VALLE</t>
  </si>
  <si>
    <t>SANTA MARIA DEL VALLE</t>
  </si>
  <si>
    <t>INSTALACION DEL SISTEMA DE AGUA POTABLE Y LETRINAS ECOLOGICAS EN LAS COMUNIDADES DE SEVILLANI, OCCOCOLLO, CANLLACOLLO Y SAN JUAN DE QUEARAYA -  MAÑAZO, DISTRITO DE MANAZO - PUNO - PUNO</t>
  </si>
  <si>
    <t>MUNICIPALIDAD DISTRITAL DE MAÑAZO</t>
  </si>
  <si>
    <t>MAÑAZO</t>
  </si>
  <si>
    <t>INSTALACION DEL SISTEMA INTEGRAL DE ALCANTARILLADO Y TRATAMIENTO DE AGUAS RESIDUALES  EN EL CENTRO POBLADO DE QUICHO AZAROMA, DISTRITO DE OLLACHEA , PROVINCIA DE CARABAYA - PUNO</t>
  </si>
  <si>
    <t>MUNICIPALIDAD DISTRITAL DE OLLACHEA</t>
  </si>
  <si>
    <t>OLLACHEA</t>
  </si>
  <si>
    <t>MEJORAMIENTO Y AMPLIACION DEL SISTEMA DE AGUA POTABLE E INSTALACION DEL SISTEMA DE ALCANTARILLADO EN LA LOCALIDAD DE CCOCHAPAMPA, DISTRITO DE PAMPAMARCA, PROVINCIA DE LA UNION - AREQUIPA</t>
  </si>
  <si>
    <t>MUNICIPALIDAD DISTRITAL DE PAMPAMARCA</t>
  </si>
  <si>
    <t>AREQUIPA</t>
  </si>
  <si>
    <t>LA UNION</t>
  </si>
  <si>
    <t>PAMPAMARCA</t>
  </si>
  <si>
    <t>MEJORAMIENTO E ISTALACION DE AGUA POTABLE Y SANEAMIENTO DE CUYPAMPA, CERRO NEGRO, COLLASGON,CORRAL COLORADO , QUEROBAL Y HUAYLLAGUAL,, DISTRITO DE CURGOS - SANCHEZ CARRION - LA LIBERTAD</t>
  </si>
  <si>
    <t>MUNICIPALIDAD DISTRITAL DE CURGOS</t>
  </si>
  <si>
    <t>CURGOS</t>
  </si>
  <si>
    <t>MEJORAMIENTO Y AMPLIACION DEL SISTEMA DE AGUA POTABLE E INSTALACION DE LETRINAS EN COMUNIDAD CAMPESINA CCOÑAPATA, DISTRITO DE CUPI - MELGAR - PUNO</t>
  </si>
  <si>
    <t>MUNICIPALIDAD DISTRITAL DE CUPI</t>
  </si>
  <si>
    <t>CUPI</t>
  </si>
  <si>
    <t>INSTALACION DEL SISTEMA DE ALCANTARILLADO Y PLANTAS DE TRATAMIENTO DE AGUAS RESIDUALES DEL DISTRITO DE SHANAO - SAN MARTIN</t>
  </si>
  <si>
    <t>MUNICIPALIDAD DISTRITAL DE SHANAO</t>
  </si>
  <si>
    <t>SAN MARTIN</t>
  </si>
  <si>
    <t>LAMAS</t>
  </si>
  <si>
    <t>SHANAO</t>
  </si>
  <si>
    <t>CONSTRUCCION DE SISTEMAS DE AGUA Y DESAGÜE DE LA COMUNIDAD DE SANTA ELENA, PROVINCIA DE REQUENA - LORETO</t>
  </si>
  <si>
    <t>MUNICIPALIDAD DISTRITAL DE ALTO TAPICHE</t>
  </si>
  <si>
    <t>REQUENA</t>
  </si>
  <si>
    <t>ALTO TAPICHE</t>
  </si>
  <si>
    <t>MEJORAMIENTO Y AMPLIACION DEL SISTEMA DE AGUA POTABLE EN LA LOCALIDAD DE POSIC, DISTRITO DE POSIC - RIOJA - SAN MARTIN</t>
  </si>
  <si>
    <t>MUNICIPALIDAD DISTRITAL DE POSIC</t>
  </si>
  <si>
    <t>RIOJA</t>
  </si>
  <si>
    <t>POSIC</t>
  </si>
  <si>
    <t>MEJORAMIENTO DEL SISTEMA DE AGUA POTABLE E INSTALACIÓN DEL SISTEMA DE ALCANTARILLADO DE LA LOCALIDAD DE CHARAPE, DISTRITO DE TABACONAS - SAN IGNACIO - CAJAMARCA</t>
  </si>
  <si>
    <t>MUNICIPALIDAD DISTRITAL DE TABACONAS</t>
  </si>
  <si>
    <t>TABACONAS</t>
  </si>
  <si>
    <t>MEJORAMIENTO Y AMPLIACION DEL SISTEMA DE AGUA POTABLE Y ALCANTARILLADO SANITARIO DEL C.P VISTA ALEGRE, DISTRITO DE ASUNCION - CAJAMARCA - CAJAMARCA</t>
  </si>
  <si>
    <t>MUNICIPALIDAD DISTRITAL DE ASUNCION</t>
  </si>
  <si>
    <t>ASUNCION</t>
  </si>
  <si>
    <t>REHABILITACION , MEJORAMIENTO Y AMPLIACION DEL SISTEMA DE AGUA POTABLE Y SANEAMIENTO DE LAS LOCALIDADES EL CALVARIO, HUANGASPARATE, CASA BLANCA, RINCON DE PAMPA GRANDE Y CURGOS, DISTRITO DE CURGOS - SANCHEZ CARRION - LA LIBERTAD</t>
  </si>
  <si>
    <t>AMPLIACION Y MEJORAMIENTO DEL SISTEMA DE SANEAMIENTO BASICO DE LAS ASOCIACIONES Y BARRIOS DEL JAAS PORVENIR, DISTRITO DE HUANTA, PROVINCIA DE HUANTA - AYACUCHO</t>
  </si>
  <si>
    <t>MUNICIPALIDAD PROVINCIAL DE HUANTA</t>
  </si>
  <si>
    <t>INSTALACION DEL SISTEMA DE ALCANTARILLADO DE LOS CASERIOS DE PILCASH, CURURUC, CHIRIPAMPA, COCHIRCA, SHIRQUIS, QUILCAY GRANDE, IRAN, MARAHUAZ, TAMBAR, DISTRITO DE MACATE - SANTA -ANCASH</t>
  </si>
  <si>
    <t>MUNICIPALIDAD DISTRITAL DE MACATE</t>
  </si>
  <si>
    <t>SANTA</t>
  </si>
  <si>
    <t>MACATE</t>
  </si>
  <si>
    <t>AMPLIACION Y MEJORAMIENTO DEL SISTEMA DE AGUA POTABLE, DESAGUE Y TRATAMIENTO DE AGUAS RESIDUALES EN EL CENTRO POBLADO DE OCROS, DISTRITO DE OCROS - HUAMANGA - AYACUCHO</t>
  </si>
  <si>
    <t>AMPLIACION Y MEJORAMIENTO DEL SISTEMA DE ABASTECIMIENTO DE AGUA POTABLE EN LAS ZONAS DE VILLA LA CUSTRE, ACHOCALLANI, ACIRUNI, HUALLATANI Y LOCUMA DEL CENTRO POBLADO DE HUACANI, DISTRITO DE POMATA - CHUCUITO - PUNO</t>
  </si>
  <si>
    <t>INSTALACION DEL SISTEMA DE AGUA POTABLE EN LA LOCALIDAD DE OCCOTIRA DEL, DISTRITO DE SAN ANTON - AZANGARO - PUNO</t>
  </si>
  <si>
    <t>AMPLIACION Y MEJORAMIENTO DEL SISTEMA DEM AGUA POTABLE Y SANEMANIENTO DE LA LOCALIDAD DE OLTO -  SAN JUAN, DISTRITO DE SAN CRISTOBAL - LUYA - AMAZONAS</t>
  </si>
  <si>
    <t>MUNICIPALIDAD DISTRITAL DE SAN CRISTOBAL</t>
  </si>
  <si>
    <t>LUYA</t>
  </si>
  <si>
    <t>SAN CRISTOBAL</t>
  </si>
  <si>
    <t>INSTALACION DE LOS SISTEMAS DE AGUA POTABLE, ALCANTARILLADO Y TRATAMIENTO DE AGUAS RESIDUALES DEL CENTRO POBLADO DE SAN ISIDRO Y SORTILEGIO, DISTRITO DE HERMILIO VALDIZAN - LEONCIO PRADO - HUANUCO</t>
  </si>
  <si>
    <t>MUNICIPALIDAD DISTRITAL DE HERMILIO VALDIZAN</t>
  </si>
  <si>
    <t>HERMILIO VALDIZAN</t>
  </si>
  <si>
    <t>AMPLIACION, MEJORAMIENTO DEL SITEMA DE AGUA POTABLE Y ALCANTARILLADO EN LA LOCALIDAD DE CUCHUPAMPA Y ANEXO MARCOS, DISTRITO DE HUARMACA - HUANCABAMBA - PIURA</t>
  </si>
  <si>
    <t>MUNICIPALIDAD DISTRITAL DE HUARMACA</t>
  </si>
  <si>
    <t>HUARMACA</t>
  </si>
  <si>
    <t>Paralizada</t>
  </si>
  <si>
    <t>INSTALACION DEL SISTEMA DE ABASTECIMIENTO DE AGUA POTABLE EN LA LOCALIDAD DE BRETAÑA - RIO PUINAHUA, DISTRITO DE PUINAHUA, PROVINCIA DE REQUENA - LORETO</t>
  </si>
  <si>
    <t>MUNICIPALIDAD DISTRITAL DE PUINAHUA</t>
  </si>
  <si>
    <t>PUINAHUA</t>
  </si>
  <si>
    <t>AMPLIACION Y MEJORAMIENTO DE LOS SISTEMAS DE AGUA POTABLE, ALCANTARILLADO Y TRATAMIENTO DE AGUAS RESIDUALES EN LA LOCALIDAD DE PILCHACA, DISTRITO DE PILCHACA - HUANCAVELICA - HUANCAVELICA</t>
  </si>
  <si>
    <t>MUNICIPALIDAD DISTRITAL DE PILCHACA</t>
  </si>
  <si>
    <t>PILCHACA</t>
  </si>
  <si>
    <t>INSTALACION DEL SISTEMA DE AGUA POTABLE Y ALCANTARILLADO EN EL ANEXO DE CAYCHINA, DISTRITO DE TAURIA - LA UNION - AREQUIPA</t>
  </si>
  <si>
    <t>MUNICIPALIDAD DISTRITAL DE TAURIA</t>
  </si>
  <si>
    <t>TAURIA</t>
  </si>
  <si>
    <t>INSTALACION DEL SISTEMA DE SANEAMIENTO BASICO Y AMPLIACION DEL AGUA POTABLE DE SAN JOSE DE AYMARA, DISTRITO DE PAZOS - TAYACAJA - HUANCAVELICA</t>
  </si>
  <si>
    <t>MUNICIPALIDAD DISTRITAL DE PAZOS</t>
  </si>
  <si>
    <t>PAZOS</t>
  </si>
  <si>
    <t>MEJORAMIENTO, AMPLIACION DEL SISTEMA DE AGUA POTABLE E INSTALACION DEL SISTEMA DE SANEAMIENTO DEL CENTRO POBLADO CHALANMACHE, DISTRITO DE SALLIQUE - JAEN - CAJAMARCA</t>
  </si>
  <si>
    <t>MUNICIPALIDAD DISTRITAL DE SALLIQUE</t>
  </si>
  <si>
    <t>SALLIQUE</t>
  </si>
  <si>
    <t>INSTALACION DEL SISTEMA DE ALCANTARILLADO EN LA LOCALIDAD DE SAN ANTONIO DE COCHA, DISTRITO DE HUAMBALPA - VILCAS HUAMAN - AYACUCHO</t>
  </si>
  <si>
    <t>MUNICIPALIDAD DISTRITAL DE HUAMBALPA</t>
  </si>
  <si>
    <t>VILCAS HUAMAN</t>
  </si>
  <si>
    <t>HUAMBALPA</t>
  </si>
  <si>
    <t>CONSTRUCCION DEL SISTEMA DE DESAGÜE DEL ANEXO DE ACONAN DEL CENTRO POBLADO DE HUANCAPAMPA, DISTRITO DE RECUAY, PROVINCIA DE RECUAY - ANCASH</t>
  </si>
  <si>
    <t>MUNICIPALIDAD PROVINCIAL DE RECUAY</t>
  </si>
  <si>
    <t>RECUAY</t>
  </si>
  <si>
    <t>MEJORAMIENTO DEL SISTEMA DE AGUA POTABLE E INSTALACION DEL SISTEMA DE ALCANTARILLADO EN LA LOCALIDAD EL DIAMANTE, DISTRITO DE SAN JOSE DE LOURDES - SAN IGNACIO - CAJAMARCA</t>
  </si>
  <si>
    <t>MUNICIPALIDAD DISTRITAL DE SAN JOSE DE LOURDES</t>
  </si>
  <si>
    <t>SAN JOSE DE LOURDES</t>
  </si>
  <si>
    <t>CONSTRUCCION DE LOSSISTEMAS DE AGUA POTABLE, ALCANTARILLADO Y PLANTA DE TRATAMIENTO DE AGUAS RESIDUALES DE LA LOCALIDAD DE PUKIRI , DISTRITO DE MADRE DE DIOS - MANU - MADRE DE DIOS</t>
  </si>
  <si>
    <t>MUNICIPALIDAD DISTRITAL DE MADRE DE DIOS</t>
  </si>
  <si>
    <t>MADRE DE DIOS</t>
  </si>
  <si>
    <t>MANU</t>
  </si>
  <si>
    <t>CONSTRUCCION SISTEMA ALCANTARILLADO CASERIOS CIUDAD DE NOE,NUEVO CHATO GRANDE,NUEVO CHATO CHICO Y SIST. LETRINAS CASERIOS NUEVO SAN PEDRO,NUEVO PARAISO,NUEVO SAN ANTONIO,NUEVA ZONA MORE Y NUEVO LETIGIO,DISTRITO CURA MORI, PROVINCIA DE PIURA - PIURA</t>
  </si>
  <si>
    <t>MUNICIPALIDAD DISTRITAL DE CURA MORI</t>
  </si>
  <si>
    <t>CURA MORI</t>
  </si>
  <si>
    <t>INSTALACION, AMPLIACION Y/O MEJORAMIENTO DEL SISTEMA SANEAMIENTO BÁSICO RURAL (AGUA POTABLE Y LETRINAS ) EN LOS 15 CASERIOS DEL OLMOS, DISTRITO DE OLMOS - LAMBAYEQUE - LAMBAYEQUE</t>
  </si>
  <si>
    <t>MUNICIPALIDAD DISTRITAL DE OLMOS</t>
  </si>
  <si>
    <t>LAMBAYEQUE</t>
  </si>
  <si>
    <t>OLMOS</t>
  </si>
  <si>
    <t>INSTALACION, AMPLIACION Y/O MEJORAMIENTO DEL SISTEMA SANEAMIENTO BÁSICO RURAL (AGUA POTABLE Y LETRINAS) EN 33 CASERIOS DEL NOR-ESTE DE OLMOS , DISTRITO DE OLMOS - LAMBAYEQUE - LAMBAYEQUE</t>
  </si>
  <si>
    <t>MEJORAMIENTO DEL SISTEMA DE AGUA POTABLE POR GRAVEDAD EN LAS LOCALIDADES DE VENCEDOR Y VISTA ALEGRE, DISTRITO DE PINTO RECODO</t>
  </si>
  <si>
    <t>MUNICIPALIDAD DISTRITAL DE PINTO RECODO</t>
  </si>
  <si>
    <t>PINTO RECODO</t>
  </si>
  <si>
    <t>INSTALACION SISTEMA DE ALCANTARILLADO DE LOS CASERIOS SAN BLAS, HUANTAURO, TAQUILPON, TRANCA, QUIHUAY, DISTRITO DE MACATE - SANTA - ANCASH</t>
  </si>
  <si>
    <t>MEJORAMIENTO, AMPLIACION DEL SISTEMA DE AGUA POTABLE Y SISTEMA DE ALCANTARILLADO DEL, DISTRITO DE CHIGUIRIP - CHOTA - CAJAMARCA</t>
  </si>
  <si>
    <t>MUNICIPALIDAD DISTRITAL DE CHIGUIRIP</t>
  </si>
  <si>
    <t>CHIGUIRIP</t>
  </si>
  <si>
    <t>INSTALACION DE SISTEMA DE AGUA POTABLE Y DISPOSICION SANITARIA DE EXCRETAS EN LA LOCALIDAD DE ACHAYA, DISTRITO DE ACHAYA - AZANGARO - PUNO</t>
  </si>
  <si>
    <t>MUNICIPALIDAD DISTRITAL DE ACHAYA</t>
  </si>
  <si>
    <t>ACHAYA</t>
  </si>
  <si>
    <t>MEJORAMIENTO, AMPLIACION DEL SISTEMA DE AGUA POTABLE E INSTALACIÓN DE ALCANTARILLADO EN LA LOCALIDAD DE SILLAPATA Y LETRINAS EN LAS LOCALIDADES DE SHIULA, VISTA ALEGRE Y CHOGOPAMPA DEL, DISTRITO DE SILLAPATA - DOS DE MAYO - HUANUCO</t>
  </si>
  <si>
    <t>MUNICIPALIDAD DISTRITAL DE SILLAPATA</t>
  </si>
  <si>
    <t>DOS DE MAYO</t>
  </si>
  <si>
    <t>SILLAPATA</t>
  </si>
  <si>
    <t>MEJORAMIENTO EL SERVICIO DE SANEAMIENTO BASICO EN EL BARRIO DE UCHCUMARCA, DISTRITO DE HUANTA, PROVINCIA DE HUANTA - AYACUCHO</t>
  </si>
  <si>
    <t>MEJORAMIENTO , AMPLIACION DEL SISTEMA DE AGUA POTABLE Y SANEAMIENTO EN EL CASERIO DE QUIPAYUC, DISTRITO DE QUEROCOTILLO - CUTERVO - CAJAMARCA</t>
  </si>
  <si>
    <t>MUNICIPALIDAD DISTRITAL DE QUEROCOTILLO</t>
  </si>
  <si>
    <t>QUEROCOTILLO</t>
  </si>
  <si>
    <t>REHABILITACION Y AMPLIACION DE LOS SERVICIOS DE AGUA POTABLE, ALCANTARILLADO Y TRATAMIENTO DE AGUAS RESIDUALES DEL CENTRO POBLADO DE TAYACCUCHO, DISTRITO DE ITUATA - CARABAYA - PUNO</t>
  </si>
  <si>
    <t>MEJORAMIENTO Y AMPLIACION DE LOS SERVICIOS DE AGUA POTABLE Y ALCANTARILLADO EN LA LOCALIDAD DE VILCANCHOS, DISTRITO DE VILCANCHOS - VICTOR FAJARDO - AYACUCHO</t>
  </si>
  <si>
    <t>MUNICIPALIDAD DISTRITAL DE VILCANCHOS</t>
  </si>
  <si>
    <t>VILCANCHOS</t>
  </si>
  <si>
    <t>AMPLIACION, MEJORAMIENTO DEL SISTEMA DE AGUA POTABLE Y LETRINAS SANITARIAS C.P.HUALQUI, DISTRITO DE JESUS - CAJAMARCA - CAJAMARCA</t>
  </si>
  <si>
    <t>MUNICIPALIDAD DISTRITAL DE JESUS</t>
  </si>
  <si>
    <t>JESUS</t>
  </si>
  <si>
    <t>CONSTRUCCION Y MEJORAMIENTO DEL SERVICIO DE AGUA POTABLE Y SANEAMIENTO EN EL CENTRO POBLADO DE SAN JOSE DE PAUCAR, DISTRITO DE SINGA - HUAMALIES - HUANUCO</t>
  </si>
  <si>
    <t>MUNICIPALIDAD DISTRITAL DE SINGA</t>
  </si>
  <si>
    <t>HUAMALIES</t>
  </si>
  <si>
    <t>SINGA</t>
  </si>
  <si>
    <t>MEJORAMIENTO Y AMPLIACION DEL SERVICIO DE AGUA POTABLE Y LETRINAS EN LAS COMUNIDADES DE PANTIN Y SAN JUAN DE TINAJERAS DISTRITO DE CANGALLO, PROVINCIA DE CANGALLO - AYACUCHO</t>
  </si>
  <si>
    <t>MUNICIPALIDAD PROVINCIAL DE CANGALLO</t>
  </si>
  <si>
    <t>CANGALLO</t>
  </si>
  <si>
    <t>INSTALACION DEL SISTEMA DE ALCANTARILLADO Y PLANTA DE TRATAMIENTO DE AGUAS RESIDUALES EN LOS CENTROS POBLADOS DE LA LOCALIDAD DE OCUCAJE, DISTRITO DE OCUCAJE - ICA - ICA</t>
  </si>
  <si>
    <t>MUNICIPALIDAD DISTRITAL DE OCUCAJE</t>
  </si>
  <si>
    <t>OCUCAJE</t>
  </si>
  <si>
    <t>MEJORAMIENTO DEL SISTEMA DE AGUA POTABLE Y CONSTRUCCION DE LETRINAS DE LA LOCALIDAD DE SAN JUAN DE MIRAFLORES, DISTRITO DE CHACABAMBA - YAROWILCA - HUANUCO</t>
  </si>
  <si>
    <t>AMPLIACION Y MEJORAMIENTO DE LA RED DE DESAGUE EN EL CENTRO POBLADO DE TUCO, DISTRITO DE ANCHONGA - ANGARAES - HUANCAVELICA</t>
  </si>
  <si>
    <t>MUNICIPALIDAD DISTRITAL DE ANCHONGA</t>
  </si>
  <si>
    <t>ANCHONGA</t>
  </si>
  <si>
    <t>MEJORAMIENTO DEL SISTEMA DE AGUA POTABLE Y DEL SISTEMA DE TRATAMIENTO DE AGUAS RESIDUALES DE LA LOCALIDAD DE FRANCISCO DE ORELLANA, DISTRITO DE LAS AMAZONAS-MAYNAS-LORETO</t>
  </si>
  <si>
    <t>MUNICIPALIDAD DISTRITAL DE LAS AMAZONAS</t>
  </si>
  <si>
    <t>MAYNAS</t>
  </si>
  <si>
    <t>LAS AMAZONAS</t>
  </si>
  <si>
    <t>MEJORAMIENTO DEL SISTEMA DE AGUA POTABLE Y CONSTRUCCIÓN DEL SISTEMA DE ALCANTARILLADO EN LOS CENTROS POBLADOS DE HUAYANCA, QUITASOL, SAN VICENTE, HUAYRANI Y PARACAS DEL, DISTRITO DE HUANCANO - PISCO - ICA</t>
  </si>
  <si>
    <t>MUNICIPALIDAD DISTRITAL DE HUANCANO</t>
  </si>
  <si>
    <t>PISCO</t>
  </si>
  <si>
    <t>HUANCANO</t>
  </si>
  <si>
    <t>INSTALACION DEL SERVICIO DE DESAGÜE EN LA LOCALIDAD DE UPAHUACHO, DISTRITO DE UPAHUACHO - PARINACOCHAS - AYACUCHO</t>
  </si>
  <si>
    <t>MUNICIPALIDAD DISTRITAL DE UPAHUACHO</t>
  </si>
  <si>
    <t>PARINACOCHAS</t>
  </si>
  <si>
    <t>UPAHUACHO</t>
  </si>
  <si>
    <t>AMPLIACION Y MEJORAMIENTO DEL SISTEMA DE AGUA POTABLE Y ALCANTARILLADO EN LA LOCALIDAD DE VILLA TRANCA - CUSHIPAMPA, DISTRITO DE CHINCHAO - HUANUCO - HUANUCO</t>
  </si>
  <si>
    <t>MUNICIPALIDAD DISTRITAL DE CHINCHAO</t>
  </si>
  <si>
    <t>CHINCHAO</t>
  </si>
  <si>
    <t>MEJORAMIENTO DEL SISTEMA DE AGUA POTABLE E INSTALACION DEL SISTEMA DE ALCANTARILLADO EN EL ANEXO DE MONTELIMA DEL DISTRITO DE IGNACIO ESCUDERO, PROVINCIA DE SULLANA - PIURA</t>
  </si>
  <si>
    <t>MUNICIPALIDAD DISTRITAL DE IGNACIO ESCUDERO</t>
  </si>
  <si>
    <t>SULLANA</t>
  </si>
  <si>
    <t>IGNACIO ESCUDERO</t>
  </si>
  <si>
    <t>MEJORAMIENTO Y AMPLIACION DEL SISTEMA DE AGUA POTABLE E INSTALACION DEL SISTEMA DE ALCANTARILLADO EN LA LOCALIDAD DE HUARHUA, DISTRITO DE PAMPAMARCA, PROVINCIA DE LA UNION - AREQUIPA</t>
  </si>
  <si>
    <t>INSTALACION DEL SISTEMA DE AGUA POTABLE Y ALCANTARILLADO EN EL CENTRO POBLADO LA LAGUNA, DISTRITO DE QUEROCOTILLO - CUTERVO - CAJAMARCA</t>
  </si>
  <si>
    <t>AMPLIACION Y MEJORAMIENTO DEL SISTEMA DE AGUA POTABLE Y CONSTRUCCION ALCANTARILLADO DEL CENTRO POBLADO MENOR POMACIOCHA, VISCHONGO, VILCASHUAMAN, AYACUCHO</t>
  </si>
  <si>
    <t>MUNICIPALIDAD DISTRITAL DE VISCHONGO</t>
  </si>
  <si>
    <t>VISCHONGO</t>
  </si>
  <si>
    <t>AMPLIACION DE SISTEMA DE AGUA POTABLE , ALCANTARILLADO Y CONSTRUCCION DE PLANTA DE TRATAMIENTO DE AGUAS RESIDUALES- LOCALIDAD DE MACARI,- ,, DISTRITO DE MACARI - MELGAR - PUNO</t>
  </si>
  <si>
    <t>INSTALACION DEL SISTEMA DE ALCANTARILLADO-MEJORAMIENTO Y AMPLIACION DEL SISTEMA DE AGUA POTABLE DEL CASERIO LAS BRISAS- TABACAL, DISTRITO DE CHONTALI - JAEN - CAJAMARCA</t>
  </si>
  <si>
    <t>MUNICIPALIDAD DISTRITAL DE CHONTALI</t>
  </si>
  <si>
    <t>CHONTALI</t>
  </si>
  <si>
    <t>MEJORAMIENTO DEL SERVICIO DE AGUA POTABLE Y AMPLIACIÓN DEL SISTEMA DE ALCANTARILLADO EN LA LOCALIDAD DE SANTO TOMAS DE PATA DEL DISTRITO DE SANTO TOMAS DE PATA -ANGARAES-HUANCAVELICA</t>
  </si>
  <si>
    <t>MUNICIPALIDAD DISTRITAL DE SANTO TOMAS DE PATA</t>
  </si>
  <si>
    <t>SANTO TOMAS DE PATA</t>
  </si>
  <si>
    <t>CONSTRUCCION DEL SISTEMA DE AGUA POTABLE E INSTALACION DE LETRINAS EN LA PARCIALIDAD DE PIATA, DISTRITO DE HUANCANE, PROVINCIA DE HUANCANE - PUNO</t>
  </si>
  <si>
    <t>MUNICIPALIDAD PROVINCIAL DE HUANCANE</t>
  </si>
  <si>
    <t>AMPLIACION Y MEJORAMIENTO DE AGUA POTABLE Y SISTEMA DE DESAGÜE SEGUNDA ETAPA EN LA LOCALIDAD DE HUAQUIRCA, DISTRITO DE HUAQUIRCA - ANTABAMBA - APURIMAC</t>
  </si>
  <si>
    <t>MUNICIPALIDAD DISTRITAL DE HUAQUIRCA</t>
  </si>
  <si>
    <t>ANTABAMBA</t>
  </si>
  <si>
    <t>HUAQUIRCA</t>
  </si>
  <si>
    <t>En elaboración</t>
  </si>
  <si>
    <t>INSTALACION DEL SISTEMA DE AGUA POTABLE Y ALCANTARILLADO C.P. VISTA ALEGRE Y MEJORAMIENTO DEL SISTEMA DE AGUA DEL C.P. 17 DE ENERO, DISTRITO DE SAYAN - HUAURA - LIMA</t>
  </si>
  <si>
    <t>MUNICIPALIDAD DISTRITAL DE SAYAN</t>
  </si>
  <si>
    <t>LIMA</t>
  </si>
  <si>
    <t>HUAURA</t>
  </si>
  <si>
    <t>SAYAN</t>
  </si>
  <si>
    <t>INSTALACION DEL SISTEMA DE ALCANTARILLADO EN LAS LOCALIDADES DE CUZCO Y BARRANCA, DISTRITO DE ALTO BIAVO</t>
  </si>
  <si>
    <t>MUNICIPALIDAD DISTRITAL DE ALTO BIAVO</t>
  </si>
  <si>
    <t>BELLAVISTA</t>
  </si>
  <si>
    <t>ALTO BIAVO</t>
  </si>
  <si>
    <t>MEJORAMIENTO Y AMPLIACION DEL SISTEMA DE AGUA POTABLE, CONSTRUCCION DE ALCANTARILLADO Y PLANTA DE TRATAMIENTO DE AGUAS RESIDUALES DEL CP. DE ANDAS, DISTRITO DE COCHA - CONCEPCION - JUNIN</t>
  </si>
  <si>
    <t>MUNICIPALIDAD DISTRITAL DE COCHAS</t>
  </si>
  <si>
    <t>COCHAS</t>
  </si>
  <si>
    <t>INSTALACION Y AMPLIACION DEL SISTEMA DE AGUA POTABLE Y ALCANTARILLADO DE LA LOCALIDAD DE MUNGUI, DISTRITO DE PAMPAMARCA - LA UNION - AREQUIPA</t>
  </si>
  <si>
    <t>MEJORAMIENTO DEL SISTEMA DE AGUA POTABLE E INSTALACION DE SANEAMIENTO BASICO EN LOS SECTORES DE CCACCAPUNCO, SORANI, QUESCCOYO, CENTRAL Y ANTAYMARCA DE LA PARCIALIDAD DE CONDORMILLA BAJO, DEL DISTRITO DE AYAVIRI, PROVINCIA DE MELGAR - PUNO</t>
  </si>
  <si>
    <t>MUNICIPALIDAD PROVINCIAL DE MELGAR</t>
  </si>
  <si>
    <t>AYAVIRI</t>
  </si>
  <si>
    <t>MEJORAMIENTO DEL SISTEMA DE AGUA Y DESAGUE DE YAUYA, DISTRITO DE YAUYA - CARLOS FERMIN FITZCARRALD - ANCASH</t>
  </si>
  <si>
    <t>MUNICIPALIDAD DISTRITAL DE YAUYA</t>
  </si>
  <si>
    <t>CARLOS FERMIN FITZCARRALD</t>
  </si>
  <si>
    <t>YAUYA</t>
  </si>
  <si>
    <t>INSTALACION DE SISTEMA DE ABASTECIMIENTO DE AGUA POTABLE Y LETRINAS EN LAS COMUNIDADES DE CHOQUESANI, COLQUEMARCA, CACHUYO SOLLOCOTAÑA Y SECTORES ALEDAÑAS DEL DISTRITO DE ORURILLO ,, PROVINCIA DE MELGAR - PUNO</t>
  </si>
  <si>
    <t>MEJORAMIENTO Y AMPLIACION DEL SISTEMA DE AGUA POTABLE DEL C.P. SANTA ROSA, DISTRITO DE QUEROCOTILLO - CUTERVO - CAJAMARCA</t>
  </si>
  <si>
    <t>MEJORAMIENTO DEL SISTEMA DE AGUA POTABLE E INSTALACION DEL SISTEMA DE ALCANTARILLADO DE LAS LOCALIDADES DE NUEVO TRUJILLO, LIBERTAD DE LA FRONTERA Y EL PARAISO, DISTRITO DE SAN JOSE DE LOURDES - SAN IGNACIO - CAJAMARCA</t>
  </si>
  <si>
    <t>MEJORAMIENTO DEL SISTEMA DE ABASTECIMIENTO DE AGUA POTABLE EN LA LOCALIDAD DE NUEVO TACABAMBA, DISTRITO DE PINTO RECODO - LAMAS - SAN MARTIN</t>
  </si>
  <si>
    <t>INSTALACION DEL SISTEMA DE AGUA POTABLE Y DISPOSICION SANITARIA DE EXCRETAS EN LA LOCALIDAD DE LLICOPAMPA, DISTRITO DE CHACABAMBA - YAROWILCA - HUANUCO</t>
  </si>
  <si>
    <t>INSTALACION DEL SERVICIO DE AGUA POTABLE Y LETRINAS ECOLOGICAS EN EL CENTRO POBLADO DE COCOSANI, DISTRITO DE ACORA - PUNO - PUNO</t>
  </si>
  <si>
    <t>MUNICIPALIDAD DISTRITAL DE ACORA</t>
  </si>
  <si>
    <t>ACORA</t>
  </si>
  <si>
    <t>AMPLIACION Y MEJORAMIENTO DEL SISTEMA DE AGUA POTABLE; INSTALACION DEL SISTEMA DE ALCANTARILLADO Y TRATAMIENTO DE AGUAS SERVIDAS EN SIETE LOCALIDADES RURALES DEL DISTRITO DE PACOBAMBA, PROVINCIA DE ANDAHUAYLAS - APURIMAC</t>
  </si>
  <si>
    <t>MUNICIPALIDAD DISTRITAL DE PACOBAMBA</t>
  </si>
  <si>
    <t>ANDAHUAYLAS</t>
  </si>
  <si>
    <t>PACOBAMBA</t>
  </si>
  <si>
    <t>INSTALACION Y MEJORAMIENTO DEL SISTEMA DE AGUA POTABLE, DESAGUE Y PLANTA DE TRATAMIENTO DE LAS COMUNIDADES DE POMABAMBA, PECCOY, OSCCOLLO, COAY, COCHARCAS, ACHIBAMBA Y SAÑOCC DEL DISTRITO DE COCHARCAS, PROVINCIA DE CHINCHEROS - APURIMAC</t>
  </si>
  <si>
    <t>MUNICIPALIDAD DISTRITAL DE COCHARCAS</t>
  </si>
  <si>
    <t>COCHARCAS</t>
  </si>
  <si>
    <t>INSTALACION, AMPLIACION YO MEJORAMIENTO DEL SISTEMA SANEAMIENTO BASICO RURAL (AGUA POTABLE Y LETRINAS) EN 30 CASERIOS DEL NOR- OESTE DE LA CIUDAD DE OLMOS, DISTRITO DE OLMOS - LAMBAYEQUE - LAMBAYEQUE</t>
  </si>
  <si>
    <t>INSTALACION AMPLIACIÓN Y/O MEJORAMIENTO DEL SISTEMA SANEAMIENTO BÁSICO RURAL (AGUA POTABLE Y LETRINAS CON ARRASTRE HIDRÁULICO) EN 14 CASERIOS DEL SUR-ESTE DE LA CIUDAD DE OLMOS, DISTRITO DE OLMOS - LAMBAYEQUE - LAMBAYEQUE</t>
  </si>
  <si>
    <t>MEJORAMIENTO Y AMPLIACION DEL SERVICIO DE AGUA POTABLE, INSTALACION DEL SERVICIO DE ALCANTARRILLADO DE LA LOCALIDAD DE INGAHUASI, DISTRITO DE PILPICHACA - HUAYTARA - HUANCAVELICA</t>
  </si>
  <si>
    <t>MUNICIPALIDAD DISTRITAL DE PILPICHACA</t>
  </si>
  <si>
    <t>HUAYTARA</t>
  </si>
  <si>
    <t>PILPICHACA</t>
  </si>
  <si>
    <t>MEJORAMIENTO Y AMPLIACION DEL SISTEMA DE AGUA Y ALCANTARILLADO DEL CENTRO POBLADO MENOR SAN IGNACIO, DISTRITO DE SINSICAP - OTUZCO - LA LIBERTAD</t>
  </si>
  <si>
    <t>MUNICIPALIDAD DISTRITAL DE SINSICAP</t>
  </si>
  <si>
    <t>OTUZCO</t>
  </si>
  <si>
    <t>SINSICAP</t>
  </si>
  <si>
    <t>INSTALACION DEL SISTEMA DE ALCANTARILLADO DE LA LOCALIDAD DE PIEDRA GRANDE, DISTRITO DE SANTO DOMINGO DE LOS OLLEROS - HUAROCHIRI - LIMA</t>
  </si>
  <si>
    <t>MUNICIPALIDAD DISTRITAL DE SANTO DOMINGO DE LOS OLLEROS</t>
  </si>
  <si>
    <t>HUAROCHIRI</t>
  </si>
  <si>
    <t>SANTO DOMINGO DE LOS OLLEROS</t>
  </si>
  <si>
    <t>AMPLIACION Y MEJORAMIENTO DEL  SISTEMA DE AGUA POTABLE Y ALCANTARILLADO EN LAS  LOCALIDADES DE HUAYLLÁN, ATOJPAMPA Y DOS DE MAYO, DISTRITO DE HUAYLLAN - POMABAMBA - ANCASH</t>
  </si>
  <si>
    <t>MUNICIPALIDAD DISTRITAL DE HUAYLLAN</t>
  </si>
  <si>
    <t>POMABAMBA</t>
  </si>
  <si>
    <t>HUAYLLAN</t>
  </si>
  <si>
    <t>INSTALACION DE SISTEMA DE AGUA POTABLE Y SANEAMIENTO EN LOS SECTORES DE CHILLOGEN Y PUQUISA, DISTRITO DE TARACO - HUANCANE - PUNO</t>
  </si>
  <si>
    <t>MUNICIPALIDAD DISTRITAL DE TARACO</t>
  </si>
  <si>
    <t>TARACO</t>
  </si>
  <si>
    <t>INSTALACION DE SERVICIOS DE SANEAMIENTO BASICO INTEGRAL EN LA COMUNIDAD CAMPESINA DE GRAN CHAPARRAL ALVARIZANI, DISTRITO DE QUILCAPUNCU - SAN ANTONIO DE PUTINA - PUNO</t>
  </si>
  <si>
    <t>MUNICIPALIDAD DISTRITAL DE QUILCAPUNCU</t>
  </si>
  <si>
    <t>SAN ANTONIO DE PUTINA</t>
  </si>
  <si>
    <t>QUILCAPUNCU</t>
  </si>
  <si>
    <t>MEJORAMIENTO, AMPLIACION DEL SERVICIO DE AGUA POTABLE Y SANEAMIENTO BÁSICO INTEGRAL EN LA PARCIALIDAD DE ALTO CHACASAYA TUMUCO, DISTRITO DE CONIMA - MOHO - PUNO</t>
  </si>
  <si>
    <t>INSTALACION SERVICIO DE AGUA POTABLE,SANEAMIENTO Y TRATAMIENTO DE RESIDUOS SOLIDOS COMUNIDAD COLLANA PUCARA VIZCACHANI, DISTRITO DE CARACOTO - SAN ROMAN - PUNO</t>
  </si>
  <si>
    <t>INSTALACION DEL SISTEMA DE SANEAMIENTO BASICO INTEGRAL DEL CENTRO POBLADO DE CHUCARAYA DEL DISTRITO DE ILAVE, PROVINCIA DE EL COLLAO - PUNO</t>
  </si>
  <si>
    <t>INSTALACION DE SERVICIO DE AGUA POTABLE Y DISPOSICION SANITARIA DE EXCRETAS EN LA COMUNIDAD RECREO SECTOR PATAWASI Y SECTOR HUILLACUCHO, DISTRITO DE SAN ANTON - AZANGARO - PUNO</t>
  </si>
  <si>
    <t>MEJORAMIENTO Y AMPLIACION DEL SERVICIO DE AGUA POTABLE Y LETRINAS EN LA COMUNIDAD DE COCHAPATA, DISTRITO DE CANGALLO, PROVINCIA DE CANGALLO - AYACUCHO</t>
  </si>
  <si>
    <t>INSTALACION DEL SISTEMA DE AGUA POTABLE Y SANEAMIENTO BÁSICO PARA LA LOCALIDAD DE  SANTO TOMAS, DISTRITO DE SAN PABLO - MARISCAL RAMON CASTILLA - LORETO</t>
  </si>
  <si>
    <t>MEJORAMIENTO Y AMPLIACION DE LOS SERVICIOS DE AGUA POTABLE Y SANEAMIENTO EN EL CENTRO POBLADO DE TACAPISI - CHALLAPAMPA, DISTRITO DE COPANI, PROVINCIA DE YUNGUYO - PUNO</t>
  </si>
  <si>
    <t>MUNICIPALIDAD DISTRITAL DE COPANI</t>
  </si>
  <si>
    <t>COPANI</t>
  </si>
  <si>
    <t>MEJORAMIENTO DEL SERVICIO DE AGUA POTABLE Y CREACION DEL SERVICIO DE ALCANTARILLADO DEL C.P. SAN JOSE, DISTRITO DE CHIMBAN - CHOTA - CAJAMARCA</t>
  </si>
  <si>
    <t>MUNICIPALIDAD DISTRITAL DE CHIMBAN</t>
  </si>
  <si>
    <t>CHIMBAN</t>
  </si>
  <si>
    <t>AMPLIACION Y MEJORAMIENTO DEL SISTEMA DE AGUA POTABLE E INSTALACIÓN DEL SISTEMA DE ALCANTARILLADO DE LOS C.P DE JAMASCA, INDEPENDENCIA DE COITA, SAN MIGUEL DE CHICHIPON Y PARCOBAMBA DEL DISTRITO DE HUACAYBAMBA, PROVINCIA DE HUACAYBAMBA - HUANUCO</t>
  </si>
  <si>
    <t>MUNICIPALIDAD PROVINCIAL DE HUACAYBAMBA</t>
  </si>
  <si>
    <t>HUACAYBAMBA</t>
  </si>
  <si>
    <t>INSTALACION DEL SISTEMA DE AGUA POTABLE, RED DE ALCANTARILLADO, LETRINAS Y TRATAMIENTO DE AGUAS RESIDUALES DEL CENTRO POBLADO DE SAN SEBASTIAN DE QUERA, DISTRITO DE SANTA MARIA DEL VALLE - HUANUCO - HUANUCO</t>
  </si>
  <si>
    <t>INSTALACION DEL SISTEMA DE AGUA POTABLE Y SANEAMIENTO BASICO DE TAMANCO, DISTRITO DE EMILIO SAN MARTIN - REQUENA - LORETO</t>
  </si>
  <si>
    <t>MUNICIPALIDAD DISTRITAL DE EMILIO SAN MARTIN</t>
  </si>
  <si>
    <t>EMILIO SAN MARTIN</t>
  </si>
  <si>
    <t>INSTALACION DEL SISTEMA DE AGUA, ALCANTARILLADO Y LETRINAS SANITARIAS DEL CASERIO DE OSCOL , DISTRITO DE SINSICAP - OTUZCO - LA LIBERTAD</t>
  </si>
  <si>
    <t>MEJORAMIENTO Y AMPLIACION DEL SISTEMA DE AGUA POTABLE Y ALCANTARILLADO EN EL CENTRO POBLADO DE GOYLLARCANCHA, DISTRITO DE SHUNQUI - DOS DE MAYO - HUANUCO</t>
  </si>
  <si>
    <t>MUNICIPALIDAD DISTRITAL DE SHUNQUI</t>
  </si>
  <si>
    <t>SHUNQUI</t>
  </si>
  <si>
    <t>INSTALACION DE LOS SERVICIOS DE AGUA POTABLE Y LETRINAS EN LA COMUNDAD DE PAUCAYOCC, DISTRITO DE CANGALLO, PROVINCIA DE CANGALLO - AYACUCHO</t>
  </si>
  <si>
    <t>MEJORAMIENTO Y AMPLIACIÓN DE LOS SERVICIOS DE AGUA POTABLE Y SANEAMIENTO BASICO EN LA LOCALIDAD DE PICHIRHUA Y SUS BARRIOS ATUMPAMPA, CURANGOPATA, OCRABAMBA Y AYMARAES DISTRITO DE PICHIRHUA, PROVINCIA DE ABANCAY - APURIMAC</t>
  </si>
  <si>
    <t>MUNICIPALIDAD DISTRITAL DE PICHIRHUA</t>
  </si>
  <si>
    <t>ABANCAY</t>
  </si>
  <si>
    <t>PICHIRHUA</t>
  </si>
  <si>
    <t>INSTALACION, AMPLIACION Y/O MEJORAMIENTO DEL SISTEMA SANEAMIENTO BÁSICO RURAL (AGUA POTABLE Y LETRINAS ) EN 23 CASERIOS DEL NORTE DE LA CIUDAD DE OLMOS, DISTRITO DE OLMOS - LAMBAYEQUE - LAMBAYEQUE</t>
  </si>
  <si>
    <t>MEJORAMIENTO Y AMPLIACIÓN DEL SISTEMA DE AGUA POTABLE, INSTALACIÓN DEL SISTEMA DE ALCANTARILLADO Y PLANTA DE TRATAMIENTO EN LAS LOCALIDADES DE HUARIRUMI Y CHACARILLA, DISTRITO DE ANCHONGA - ANGARAES - HUANCAVELICA</t>
  </si>
  <si>
    <t>INSTALACION RED DE AGUA, ALCANTARILLADO Y DISPOSICION FINAL CASERIO DE ARRABALES, DISTRITO DE SUBTANJALLA - ICA - ICA</t>
  </si>
  <si>
    <t>MUNICIPALIDAD DISTRITAL DE SUBTANJALLA</t>
  </si>
  <si>
    <t>SUBTANJALLA</t>
  </si>
  <si>
    <t>MEJORAMIENTO Y AMPLIACION DEL SERVICIO DE AGUA POTABLE, INSTALACION DEL SERVICIO DE ALCANTARRILLADO DE LA LOCALIDAD DE LLILLINTA, DISTRITO DE PILPICHACA - HUAYTARA - HUANCAVELICA</t>
  </si>
  <si>
    <t>CREACION DEL SISTEMA DE AGUA POTABLE DEL CENTRO POBLADO DE CANREY CHICO, DISTRITO DE RECUAY, PROVINCIA DE RECUAY - ANCASH</t>
  </si>
  <si>
    <t>MEJORAMIENTO Y AMPLIACION  DEL SISTEMA DE AGUA POTABLE Y ALCANTARILLADO DE LOS  CENTROS POBLADOS DE SAN JUAN DE OCCOPAMPA, LOS ANDES Y SAN ANTONIO, DISTRITO DE LOCROJA, PROVINCIA DE CHURCAMPA - HUANCAVELICA</t>
  </si>
  <si>
    <t>MUNICIPALIDAD DISTRITAL DE LOCROJA</t>
  </si>
  <si>
    <t>CHURCAMPA</t>
  </si>
  <si>
    <t>LOCROJA</t>
  </si>
  <si>
    <t>INSTALACION DE LOS SERVICIOS DE AGUA Y DISPOSICION FINAL DE EXCRETAS EN LA C.C. JANCHALLANI - PARACCA, DISTRITO DE NUÑOA - MELGAR - PUNO</t>
  </si>
  <si>
    <t>MUNICIPALIDAD DISTRITAL DE NUÑOA</t>
  </si>
  <si>
    <t>NUÑOA</t>
  </si>
  <si>
    <t>INSTALACION DE SISTEMA DE SANEAMIENTO BASICO INTEGRAL EN LA COMUNIDAD SAN CARLOS MARCAKOLLU DEL DISTRITO DE ILAVE, PROVINCIA DE EL COLLAO - PUNO</t>
  </si>
  <si>
    <t>INSTALACION DEL SISTEMA DE AGUA POTABLE Y SANEAMIENTO RURAL EN LAS COMUNIDADES DE ANGARA QUEPA Y GAST DEL, DISTRITO DE VILAVILA - LAMPA - PUNO</t>
  </si>
  <si>
    <t>MEJORAMIENTO DEL SISTEMA DE ABASTECIMIENTO DE AGUA POTABLE  E INSTALACION DE LETRINAS CON ARRATRE HIDRAULICO EN LA C.C UMANSAYA, DISTRITO DE CHUPA - AZANGARO - PUNO</t>
  </si>
  <si>
    <t>MUNICIPALIDAD DISTRITAL DE CHUPA</t>
  </si>
  <si>
    <t>CHUPA</t>
  </si>
  <si>
    <t>MEJORAMIENTO Y AMPLIACION DE LOS SERVICIOS DE SANEAMIENTO BASICO INTEGRAL EN EL SECTOR CHINTA, DISTRITO DE SANDIA, PROVINCIA DE SANDIA - PUNO</t>
  </si>
  <si>
    <t>MUNICIPALIDAD PROVINCIAL DE SANDIA</t>
  </si>
  <si>
    <t>SANDIA</t>
  </si>
  <si>
    <t>INSTALACION DE SISTEMA DE AGUA POTABLE Y SERVCIOS HIGIENICOS CON ARRASTRE HIDRAULICO EN LA COMUNIDAD DE LLACHARAPI GRANDE DEL, DISTRITO DE ARAPA - AZANGARO - PUNO</t>
  </si>
  <si>
    <t>MEJORAMIENTO Y AMPLIACION DEL SISTEMA DE AGUA POTABLE Y LETRINAS CON BIODIGESTORES DEL CASERIO DE MEMBRILLAR, DISTRITO DE SINSICAP - OTUZCO - LA LIBERTAD</t>
  </si>
  <si>
    <t>AMPLIACION Y MEJORAMIENTO DE LOS SISTEMAS DE AGUA POTABLE Y ALCANTARILLADO DEL C.P. CAUJUL, PROVINCIA DE OYON - LIMA</t>
  </si>
  <si>
    <t>MUNICIPALIDAD DISTRITAL DE CAUJUL</t>
  </si>
  <si>
    <t>OYON</t>
  </si>
  <si>
    <t>CAUJUL</t>
  </si>
  <si>
    <t>MEJORAMIENTO, AMPLIACION DEL SERVICIO DE AGUA POTABLE E INSTALACION DE LETRINAS CON ARRASTRE HIDRAULICO EN LA COMUNIDAD DE CUCURAYA, DISTRITO DE TILALI - MOHO - PUNO</t>
  </si>
  <si>
    <t>MUNICIPALIDAD DISTRITAL DE TILALI</t>
  </si>
  <si>
    <t>TILALI</t>
  </si>
  <si>
    <t>MEJORAMIENTO Y AMPLIACION DEL SERVICIO DE AGUA POTABLE Y SANEAMIENTO BASICO DE LA PARCIALIDAD PALLCACATO, DISTRITO DE COPANI, PROVINCIA DE YUNGUYO - PUNO</t>
  </si>
  <si>
    <t>AMPLIACION Y MEJORAMIENTO DE AGUA POTABLE Y ALCANTARILLADO DE LA LOCALIDAD DE SALPO Y CASERIOS, DISTRITO DE SALPO - OTUZCO - LA LIBERTAD</t>
  </si>
  <si>
    <t>MUNICIPALIDAD DISTRITAL DE SALPO</t>
  </si>
  <si>
    <t>SALPO</t>
  </si>
  <si>
    <t>AMPLIACION, MEJORAMIENTO DEL SISTEMA DE AGUA POTABLE Y ALCANTARILLADO DE LA LOCALIDAD DE LISHINAS, DISTRITO DE PUCARA - JAEN - CAJAMARCA</t>
  </si>
  <si>
    <t>MEJORAMIENTO Y AMPLIACION DEL SERVICIO DE AGUA POTABLE Y ALCANTARILLADO DE LOS CASERIOS BELLO HORIZONTE, SAN JUAN DE SALINAS Y APANGOYA, DISTRITO DE SAN JOSE DE LOURDES - SAN IGNACIO - CAJAMARCA</t>
  </si>
  <si>
    <t>AMPLIACION Y MEJORAMIENTO DEL SISTEMA DE AGUA POTABLE Y SISTEMA DE ALCANTARILLADO SANITARIO DE LA LOCALIDAD DE LLAMELLIN, DISTRITO DE LLAMELLIN, PROVINCIA DE ANTONIO RAYMONDI - ANCASH</t>
  </si>
  <si>
    <t>MUNICIPALIDAD PROVINCIAL DE ANTONIO RAYMONDI</t>
  </si>
  <si>
    <t>ANTONIO RAYMONDI</t>
  </si>
  <si>
    <t>LLAMELLIN</t>
  </si>
  <si>
    <t>AMPLIACION Y MEJORAMIENTO DEL SISTEMA DE AGUA POTABLE E INSTALACIÓN DEL SISTEMA DE ALCANTARILLADO DE LA LOCALIDAD DE SAN PEDRO DE CHAULAN, DISTRITO DE SAN PEDRO DE CHAULAN - HUANUCO - HUANUCO</t>
  </si>
  <si>
    <t>MUNICIPALIDAD DISTRITAL DE SAN PEDRO DE CHAULAN</t>
  </si>
  <si>
    <t>SAN PEDRO DE CHAULAN</t>
  </si>
  <si>
    <t>REHABILITACION Y AMPLIACIÓN DEL SISTEMA DE AGUA POTABLE Y ALCANTARILLADO DESDE MAPATUCTO HASTA ZONA URBANA, SANTA CRUZ, PROVINCIA DE SANTA CRUZ - CAJAMARCA</t>
  </si>
  <si>
    <t>MUNICIPALIDAD PROVINCIAL DE SANTA CRUZ</t>
  </si>
  <si>
    <t>SANTA CRUZ</t>
  </si>
  <si>
    <t>INSTALACION DE SERVICIO DE AGUA POTABLE Y DISPOSICIÓN SANITARIA DE EXCRETAS EN LA COMUNIDAD SORATIRA SECTOR ÑACTUNI TISKUNI, DISTRITO DE SAN ANTON - AZANGARO - PUNO</t>
  </si>
  <si>
    <t>INSTALACION DE SISTEMA DE AGUA POTABLE, SANEAMIENTO Y SISTEMA DE GESTION AMBIENTAL EN LA COMUNIDAD CAMPESINA TRAPICHE, DISTRITO DE ANANEA - SAN ANTONIO DE PUTINA - PUNO</t>
  </si>
  <si>
    <t>MUNICIPALIDAD DISTRITAL DE ANANEA</t>
  </si>
  <si>
    <t>ANANEA</t>
  </si>
  <si>
    <t>MEJORAMIENTO Y AMPLIACION DEL SISTEMA DE AGUA POTABLE Y DISPOSICION SANITARIA DE EXCRETAS EN LAS COMUNIDADES DE ARBOLEDA E ISCA SOQUESANI, DISTRITO DE PICHACANI - PUNO - PUNO</t>
  </si>
  <si>
    <t>INSTALACION DEL SISTEMA DE ALCANTARILLADO EN LA LOCALIDAD DE POSIC</t>
  </si>
  <si>
    <t>AMPLIACION Y MEJORAMIENTO DEL SISTEMA DE AGUA POTABLE Y CONSTRUCCION DEL SISTEMA DE DESAGUE DEL ANEXO HUAYO DEL CC.PP. PAMPAS DEL CARMEN, DISTRITO DE LLATA, PROVINCIA DE HUAMALIES - HUANUCO</t>
  </si>
  <si>
    <t>MUNICIPALIDAD PROVINCIAL DE HUAMALIES</t>
  </si>
  <si>
    <t>LLATA</t>
  </si>
  <si>
    <t>INSTALACION DE SISTEMA DE ABASTECIMIENTO DE AGUA POTABLE Y SERVICIOS SANITARIOS INTRADOMICILIARIOS EN LA COMUNIDAD CAMPESINA DE SUNIMARCA DEL DISTRITO DE AYAVIRI, PROVINCIA DE MELGAR - PUNO</t>
  </si>
  <si>
    <t>INSTALACION DEL SISTEMA DE AGUA POTABLE Y SANEAMIENTO BASICO DE LA CC.NN. PACUY, DISTRITO DE IMAZA - BAGUA - AMAZONAS</t>
  </si>
  <si>
    <t>MUNICIPALIDAD DISTRITAL DE IMAZA</t>
  </si>
  <si>
    <t>IMAZA</t>
  </si>
  <si>
    <t>AMPLIACION, MEJORAMIENTO DE LOS SISTEMAS DE AGUA POTABLE Y ALCANTARILLADO EN LOS CENTROS POBLADOS DE CHICLA Y CALZADA, DISTRITO DE CHICLA - HUAROCHIRI - LIMA</t>
  </si>
  <si>
    <t>MUNICIPALIDAD DISTRITAL DE CHICLA</t>
  </si>
  <si>
    <t>CHICLA</t>
  </si>
  <si>
    <t>INSTALACION DE LOS SERVICIOS DE AGUA Y LETRINAS EN LAS COMUNIDADES DE PONGONI CHULLOCOTA CHUCALLANI, DISTRITO DE HUANCANE, PROVINCIA DE HUANCANE - PUNO</t>
  </si>
  <si>
    <t>INSTALACION DE LOS SERVICIOS DEL SISTEMA DE AGUA POTABLE Y ALCANTARILLADO EN EL CENTRO POBLADO DE PILCOCANCHA, DISTRITO DE RONDOS, PROVINCIA DE LAURICOCHA - HUANUCO</t>
  </si>
  <si>
    <t>MUNICIPALIDAD PROVINCIAL DE LAURICOCHA</t>
  </si>
  <si>
    <t>LAURICOCHA</t>
  </si>
  <si>
    <t>RONDOS</t>
  </si>
  <si>
    <t>MEJORAMIENTO Y AMPLIACION DEL SERVICIO DE SANEAMIENTO BASICO EN LA LOCALIDAD DE CARHUAHURAN, DISTRITO DE HUANTA, PROVINCIA DE HUANTA - AYACUCHO</t>
  </si>
  <si>
    <t>MEJORAMIENTO Y AMPLIACION DEL SERVICIO DE AGUA Y DESAGUE EN EL CENTRO POBLADO DE QUISPILLACTA Y CHUSCHI - DISTRITO DE CHUSCHI - PROVINCIA DE CANGALLO - AYACUCHO</t>
  </si>
  <si>
    <t>MUNICIPALIDAD DISTRITAL DE CHUSCHI</t>
  </si>
  <si>
    <t>CHUSCHI</t>
  </si>
  <si>
    <t>INSTALACION DE SISTEMA DE AGUA Y LETRINAS EN LA LOCALIDAD DE SANTA ROSA DE CANCHAJIRCA, DISTRITO DE TANTAMAYO - HUAMALIES - HUANUCO</t>
  </si>
  <si>
    <t>MUNICIPALIDAD DISTRITAL DE TANTAMAYO</t>
  </si>
  <si>
    <t>TANTAMAYO</t>
  </si>
  <si>
    <t>CREACION DE LA CONSTRUCCION DEL RESERVORIO DE AGUA POTABLE DEL ANEXO DE CHAUTE, DISTRITO DE SAN BARTOLOME - HUAROCHIRI - LIMA</t>
  </si>
  <si>
    <t>MUNICIPALIDAD DISTRITAL DE SAN BARTOLOME</t>
  </si>
  <si>
    <t>SAN BARTOLOME</t>
  </si>
  <si>
    <t>INSTALACION Y MEJORAMIENTO DEL SISTEMA DE AGUA POTABLE Y LETRINAS SANITARIAS EN LAS LOCALIDADES DE CASHA Y PACAYPAMPA, DISTRITO DE SANTA MARIA DEL VALLE - HUANUCO - HUANUCO</t>
  </si>
  <si>
    <t>MEJORAMIENTO DEL SERVICIO DE AGUA POTABLE E INSTALACION DEL SISTEMA DE ALCANTARILLADO DE LA LOCALIDAD DE JACHAÑA - DISTRITO DE CAYLLOMA, PROVINCIA DE CAYLLOMA - AREQUIPA</t>
  </si>
  <si>
    <t>MUNICIPALIDAD DISTRITAL DE CAYLLOMA</t>
  </si>
  <si>
    <t>CAYLLOMA</t>
  </si>
  <si>
    <t>MEJORAMIENTO Y AMPLIACION DEL SISTEMA DE AGUA POTABLE E INSTALACION DE LETRINAS SANITARIAS EN LA C.C. CORANI, DISTRITO DE CUPI - MELGAR - PUNO</t>
  </si>
  <si>
    <t>INSTALACION DEL SERVICIO DEL SISTEMA DE AGUA POTABLE, RED DE ALCANTARILLADO Y TRATAMIENTO DE AGUAS RESIDUALES EN EL C.P DE LLACON, DISTRITO DE SANTA MARIA DEL VALLE - HUANUCO - HUANUCO</t>
  </si>
  <si>
    <t>MEJORAMIENTO Y AMPLIACIÓN DEL SERVICIO DE AGUA POTABLE E INSTALACIÓN DEL SERVICIO DE ALCANTARILLADO DE LA LOCALIDAD LA QUEMAZÓN, DISTRITO SAN JUAN DE BIGOTE, PROVINCIA DE MORROPÓN-PIURA</t>
  </si>
  <si>
    <t>AMPLIACION Y MEJORAMIENTO DEL SISTEMA DE AGUA POTABLE DEL C.P. SINCHIMACHE, EUCALIPTO BAJO, CHIRIMOYO, DEL DISTRITO DE CUTERVO, PROVINCIA DE CUTERVO - CAJAMARCA</t>
  </si>
  <si>
    <t>INSTALACION DE LETRINAS EN LOS CASERIOS DE LAGUNAS, SANTA ROSA, CHIRIMOYO, MISHCA, HIGUERONES DEL DISTRITO DE SANTA CATALINA DE MOSSA, PROVINCIA DE MORROPON - PIURA</t>
  </si>
  <si>
    <t>MUNICIPALIDAD DISTRITAL DE SANTA CATALINA DE MOSSA</t>
  </si>
  <si>
    <t>SANTA CATALINA DE MOSSA</t>
  </si>
  <si>
    <t>AMPLIACION Y MEJORAMIENTO DEL SISTEMA DE AGUA POTABLE, ALCANTARILLADO Y TRATAMIENTO DE AGUAS RESIDUALES EN EL CENTRO POBLADO DE CHUMBES, DISTRITO DE OCROS - HUAMANGA - AYACUCHO</t>
  </si>
  <si>
    <t>MEJORAMIENTO Y CONSTRUCCION DE REDES DE AGUA POTABLE Y DESAGUE DEL C.P. PACOPAMPA, DISTRITO DE QUEROCOTO - CHOTA - CAJAMARCA</t>
  </si>
  <si>
    <t>INSTALACION DEL SISTEMA INTEGRAL DE AGUA POTABLE Y ALCANTARILLADO DEL CENTRO POBLADO DE PUERTO SUNGARO DISTRITO DE PUERTO INCA, PROVINCIA DE PUERTO INCA - HUANUCO</t>
  </si>
  <si>
    <t>INSTALACION AMPLIACIÓN Y/O MEJORAMIENTO DEL SISTEMA SANEAMIENTO BÁSICO RURAL (AGUA POTABLE Y LETRINAS CON ARRASTRE HIDRÁULICO) EN 26 CASERIOS DEL NOR-OESTE DE LA CIUDAD DE OLMOS, DISTRITO DE OLMOS - LAMBAYEQUE - LAMBAYEQUE</t>
  </si>
  <si>
    <t>MEJORAMIENTO Y AMPLIACION DEL SISTEMA DE AGUA POTABLE Y DISPOSICION DE EXCRETAS EN LOS CASERIOS DE CHAGAVARA, QUISUAR Y NUEVA ESPERANZA, DISTRITO DE SITABAMBA - SANTIAGO DE CHUCO - LA LIBERTAD</t>
  </si>
  <si>
    <t>MUNICIPALIDAD DISTRITAL DE SITABAMBA</t>
  </si>
  <si>
    <t>SANTIAGO DE CHUCO</t>
  </si>
  <si>
    <t>SITABAMBA</t>
  </si>
  <si>
    <t>MEJORAMIENTO Y AMPLIACION DE LOS SITEMAS DE AGUA POTABLE E IMPLEMENTACION DE REDES DE ALCANTARILLADO Y PLANTA DE TRATAMIENTO DE AGUAS RESIDUALES DE LA LOCALIDAD DE TOLDOQUERI, DISTRITO DE PHARA - SANDIA - PUNO</t>
  </si>
  <si>
    <t>MUNICIPALIDAD DISTRITAL DE PHARA</t>
  </si>
  <si>
    <t>PHARA</t>
  </si>
  <si>
    <t>AMPLIACION Y MEJORAMIENTO DEL SISTEMA INTEGRAL DE AGUA POTABLE DE LOS CENTROS POBLADOS DE JORGE CHAVEZ, HUAYLLA, PIZON, LA MERCED, MAQUEMAQUE, CATALINA, LOROPAMPA, Y EL CEDRO , DISTRITO DE MIGUEL IGLESIAS - CELENDIN - CAJAMARCA</t>
  </si>
  <si>
    <t>INSTALACION DEL SISTEMA DE AGUA POTABLE Y LETRINAS EN LAS LOCALIDADES DE CHURAHUIRA, HORNILLA, CASTILLUNI, VILCAHUARMI, ANCOASCATA, OCSANI, JATUNPAMPA, APACHETA, PACCO JAHUA, SALTEANE Y TESIMANI DEL, DISTRITO DE SAN ANTONIO - PUNO - PUNO</t>
  </si>
  <si>
    <t>MUNICIPALIDAD DISTRITAL DE SAN ANTONIO</t>
  </si>
  <si>
    <t>SAN ANTONIO</t>
  </si>
  <si>
    <t>MEJORAMIENTO Y AMPLIACION DEL SISTEMA DE AGUA POTABLE DEL C.P. DE SITABAMBA Y SECTOR PUEBLO NUEVO, DISTRITO DE SITABAMBA - SANTIAGO DE CHUCO - LA LIBERTAD</t>
  </si>
  <si>
    <t>MEJORAMIENTO AMPLIACION DEL SISTEMA DE ALCANTARILLADO CON PLANTA DE TRATAMIENTO DE AGUAS RESIDUALES Y CONSTRUCCION DE LETRINAS DEL C.P. COCHAS, DISTRITO DE COCHAS - CONCEPCION - JUNIN</t>
  </si>
  <si>
    <t>AMPLIACION Y MEJORAMIENTO DEL SISTEMA DE AGUA POTABLE E INSTALACION DE LETRINAS EN EL CASERIO AGUA BLANCA, DISTRITO DE QUEROCOTILLO - CUTERVO - CAJAMARCA</t>
  </si>
  <si>
    <t>MEJORAMIENTO DEL SISTEMA DE AGUA POTABLE EN EL CENTRO POBLADO DE BOLOGNESI, DISTRITO DE BOLOGNESI - PALLASCA - ANCASH</t>
  </si>
  <si>
    <t>MUNICIPALIDAD DISTRITAL DE BOLOGNESI</t>
  </si>
  <si>
    <t>PALLASCA</t>
  </si>
  <si>
    <t>BOLOGNESI</t>
  </si>
  <si>
    <t>INSTALACION DEL SISTEMA DE AGUA Y DESAGÜE EN LAS COMUNIDADES DEL CENTRO POBLADO DE TUCUMA, DISTRITO DE PAMPAS, PROVINCIA DE TAYACAJA - HUANCAVELICA</t>
  </si>
  <si>
    <t>MUNICIPALIDAD PROVINCIAL DE TAYACAJA</t>
  </si>
  <si>
    <t>PAMPAS</t>
  </si>
  <si>
    <t>INSTALACION DEL SISTEMA DE ALCANTARILLADO Y TRATAMIENTO DE AGUAS SERVIDAS EN LA LOCALIDAD DE SOTECA, DISTRITO DE SAN JAVIER DE ALPABAMBA - PAUCAR DEL SARA SARA - AYACUCHO</t>
  </si>
  <si>
    <t>MUNICIPALIDAD DISTRITAL DE SAN JAVIER DE ALPABAMBA</t>
  </si>
  <si>
    <t>PAUCAR DEL SARA SARA</t>
  </si>
  <si>
    <t>SAN JAVIER DE ALPABAMBA</t>
  </si>
  <si>
    <t>AMPLIACION Y MEJORAMIENTO DEL SISTEMA DE AGUA POTABLE Y ALCANTARILLADO SANITARIO EN LA CAPITAL DEL DISTRITO DE PILPICHACA - HUAYTARA - HUANCAVELICA</t>
  </si>
  <si>
    <t>CONSTRUCCION DE SISTEMA DE AGUA POTABLE EN LA LOCALIDAD DE TERAQUECHA, DISTRITO DE CRUCERO - CARABAYA - PUNO</t>
  </si>
  <si>
    <t>MUNICIPALIDAD DISTRITAL DE CRUCERO</t>
  </si>
  <si>
    <t>CRUCERO</t>
  </si>
  <si>
    <t>CREACION DE LOS SERVICIOS DE AGUA POTABLE Y SANEAMIENTO DEL CENTRO POBLADO MOLINO LARCO, DISTRITO DE CHOCOPE - ASCOPE - LA LIBERTAD</t>
  </si>
  <si>
    <t>MEJORAMIENTO Y AMPLIACION DEL SISTEMA DE ALCANTARILLADO DEL C.P. YANEC, CHUNUMANA Y PARIHUAIN DISTRITO DE SAN PEDRO DE CAJAS, PROVINCIA DE TARMA - JUNIN</t>
  </si>
  <si>
    <t>MUNICIPALIDAD DISTRITAL DE SAN PEDRO DE CAJAS</t>
  </si>
  <si>
    <t>TARMA</t>
  </si>
  <si>
    <t>SAN PEDRO DE CAJAS</t>
  </si>
  <si>
    <t>INSTALACION DE SISTEMA AGUA POTABLE Y LETRINAS SANITARIAS EN LA COMUNIDAD DE QUISIPAMPA, DISTRITO DE CRUCERO - CARABAYA - PUNO</t>
  </si>
  <si>
    <t>AMPLIACION DE SISTEMA DE AGUA POTABLE Y ALCANTARILLADO DE QUIPRAN, DISTRITO DE CHAVIN DE PARIARCA - HUAMALIES - HUANUCO</t>
  </si>
  <si>
    <t>MUNICIPALIDAD DISTRITAL DE CHAVIN DE PARIARCA</t>
  </si>
  <si>
    <t>CHAVIN DE PARIARCA</t>
  </si>
  <si>
    <t>REHABILITACION Y AMPLIACIÓN DEL SISTEMA DE AGUA POTABLE, ALCANTARILLADO Y LETRINAS DE TASHGA CHORAS, DISTRITO DE CHORAS - YAROWILCA - HUANUCO</t>
  </si>
  <si>
    <t>MUNICIPALIDAD DISTRITAL DE CHORAS</t>
  </si>
  <si>
    <t>CHORAS</t>
  </si>
  <si>
    <t>CONSTRUCCION DEL SISTEMA DE ALCANTARILLADO Y PLANTA DE TRATAMIENTO DE AGUAS RESIDUALES DE LAS LOCALIDADES DE OIDOR, CASA BLANQUEADA Y CARRETAS , DISTRITO DE SAN JACINTO - TUMBES - TUMBES</t>
  </si>
  <si>
    <t>MUNICIPALIDAD DISTRITAL DE SAN JACINTO</t>
  </si>
  <si>
    <t>TUMBES</t>
  </si>
  <si>
    <t>SAN JACINTO</t>
  </si>
  <si>
    <t>MEJORAMIENTO DEL SISTEMA DE SANEAMIENTO RURAL EN EL SECTOR TACCAÑUYO DE LA COMUNIDAD DE TAURAHUTA, DISTRITO DE HUANCANE, PROVINCIA DE HUANCANE - PUNO</t>
  </si>
  <si>
    <t>INSTALACION DEL SISTEMA INTEGRAL DE AGUA POTABLE Y LETRINAS CON ARRASTRE HIDRÁULICO PARA LOS CENTROS POBLADOS Y ANEXOS DEL, DISTRITO DE OCUVIRI - LAMPA - PUNO</t>
  </si>
  <si>
    <t>MUNICIPALIDAD DISTRITAL DE OCUVIRI</t>
  </si>
  <si>
    <t>OCUVIRI</t>
  </si>
  <si>
    <t>INSTALACION DEL SISTEMA DE AGUA POTABLE Y AMPLIACION DEL SISTEMA DE ALCANTARILLADO DE CHAVIN DE PARIARCA, DISTRITO DE CHAVIN DE PARIARCA - HUAMALIES - HUANUCO</t>
  </si>
  <si>
    <t>MEJORAMIENTO, AMPLIACION DEL SISTEMA DE AGUA POTABLE Y SANEAMIENTO DE LA LOCALIDAD DE SALAS, DISTRITO DE VISTA ALEGRE - RODRIGUEZ DE MENDOZA - AMAZONAS )</t>
  </si>
  <si>
    <t>MUNICIPALIDAD DISTRITAL DE  VISTA ALEGRE</t>
  </si>
  <si>
    <t>RODRIGUEZ DE MENDOZA</t>
  </si>
  <si>
    <t>VISTA ALEGRE</t>
  </si>
  <si>
    <t>CONSTRUCCION DEL SISTEMA DE AGUA POTABLE Y LETRINAS DEL C.P. DE PERLAPAMPA, DISTRITO DE CHAVIN DE PARIARCA - HUAMALIES - HUANUCO</t>
  </si>
  <si>
    <t>MEJORAMIENTO, AMPLIACION DEL SISTEMA DE AGUA POTABLE Y SANEAMIENTO DE LA LOCALIDAD DE VISTA ALEGRE, DISTRITO DE VISTA ALEGRE - RODRIGUEZ DE MENDOZA - AMAZONAS )</t>
  </si>
  <si>
    <t>MEJORAMIENTO DE LOS SISTEMAS DE AGUA POTABLE Y ALCANTARILLADO EN EL CENTRO POBLADO SAN CIRILO DE CHULLUNQUIANI, DISTRITO DE PALCA - LAMPA - PUNO )</t>
  </si>
  <si>
    <t>MUNICIPALIDAD DISTRITAL DE PALCA</t>
  </si>
  <si>
    <t>PALCA</t>
  </si>
  <si>
    <t>MEJORAMIENTO Y AMPLIACION DEL SISTEMA DE AGUA POTABLE E INSTALACION DE LETRINAS EN LA COMUNIDAD CAMPESINA DE MACHACMARCA, DISTRITO DE CUPI - MELGAR - PUNO )</t>
  </si>
  <si>
    <t>INSTALACION DEL SISTEMA DE ALCANTARILLADO DEL ANEXO POMACOCHA, DISTRITO DE COLTA, PROVINCIA DE PAUCAR DEL SARA SARA - AYACUCHO )</t>
  </si>
  <si>
    <t>MUNICIPALIDAD DISTRITAL DE COLTA</t>
  </si>
  <si>
    <t>COLTA</t>
  </si>
  <si>
    <t>MEJORAMIENTO DEL SISTEMA DE AGUA POTABLE Y CONSTRUCCION DEL SISTEMA DE ALCANTARILLADO EN LA LOCALIDAD DE PIÑIPAMPA, DISTRITO DE ANDAHUAYLILLAS-QUISPICANCHI</t>
  </si>
  <si>
    <t>MUNICIPALIDAD DISTRITAL DE ANDAHUAYLILLAS</t>
  </si>
  <si>
    <t>QUISPICANCHI</t>
  </si>
  <si>
    <t>ANDAHUAYLILLAS</t>
  </si>
  <si>
    <t>MEJORAMIENTO Y AMPLIACION DE SANEAMIENTO BASICO EN LA C.C. CCATCAPAMPA Y SECTOR QUELLACPAMPA DE LA C.C. CCOPI DEL DISTRITO DE CCATCA, PROVINCIA DE QUISPICANCHI - CUSCO )</t>
  </si>
  <si>
    <t>MUNICIPALIDAD PROVINCIAL DE QUISPICANCHI</t>
  </si>
  <si>
    <t>CCATCA</t>
  </si>
  <si>
    <t>INSTALACION DEL SISTEMA DE AGUA POTABLE Y SANEAMIENTO MULTICOMUNAL EN EL PARAISO, LOS OLIVOS, MIRAFLORES, PLANTANILLO Y EL TRIUNFO, DISTRITO DE BAJO BIAVO - BELLAVISTA - SAN MARTIN</t>
  </si>
  <si>
    <t>MUNICIPALIDAD DISTRITAL DE BAJO BIAVO</t>
  </si>
  <si>
    <t>BAJO BIAVO</t>
  </si>
  <si>
    <t>CONSTRUCCION DE SISTEMA DE DESAGUE DISTRITO DE PILCUYO</t>
  </si>
  <si>
    <t>MUNICIPALIDAD PROVINCIAL DE COLLAO</t>
  </si>
  <si>
    <t>PILCUYO</t>
  </si>
  <si>
    <t>CONSTRUCCION, INSTALACION DEL SISTEMA DE AGUA POTABLE DE LA ISLA TAQUILE, DISTRITO DE AMANTANI - PUNO - PUNO</t>
  </si>
  <si>
    <t>MUNICIPALIDAD DISTRITAL DE AMANTANI</t>
  </si>
  <si>
    <t>AMANTANI</t>
  </si>
  <si>
    <t>MEJORAMIENTO DEL SISTEMA INTEGRAL DE AGUA POTABLE DE CAJARURO Y CASERIOS, DISTRITO DE CAJARURO - UCTUBAMBA - AMAZONAS</t>
  </si>
  <si>
    <t>MUNICIPALIDAD DISTRITAL DE CAJARURO</t>
  </si>
  <si>
    <t>UTCUBAMBA</t>
  </si>
  <si>
    <t>CAJARURO</t>
  </si>
  <si>
    <t>AMPLIACION, REHABILITACION DEL SISTEMA INTEGRAL DE AGUA POTABLE Y ALCANTARILLADO DE LA LOCALIDAD DEL TINGO, DISTRITO DE TINGO - LUYA - AMAZONAS</t>
  </si>
  <si>
    <t>MUNICIPALIDAD DISTRITAL DE TINGO</t>
  </si>
  <si>
    <t>TINGO</t>
  </si>
  <si>
    <t>AMPLIACION, MEJORAMIENTO DEL SISTEMA DE AGUA POTABLE Y ALCANTARILLADO DE LOS ANEXOS DE COCHAMAL, DISTRITO DE COCHAMAL - RODRIGUEZ DE MENDOZA - AMAZONAS</t>
  </si>
  <si>
    <t>MUNICIPALIDAD DISTRITAL DE COCHAMAL</t>
  </si>
  <si>
    <t>COCHAMAL</t>
  </si>
  <si>
    <t>MEJORAMIENTO Y AMPLIACION DEL SISTEMA DE AGUA POTABLE DE LA LOCALIDAD DE EL ESLABON, DISTRITO DE EL ESLABON - HUALLAGA - SAN MARTIN</t>
  </si>
  <si>
    <t>MUNICIPALIDAD DISTRITAL DE EL ESLABON</t>
  </si>
  <si>
    <t>HUALLAGA</t>
  </si>
  <si>
    <t>EL ESLABON</t>
  </si>
  <si>
    <t>INSTALACION DE LOS SERVICIOS DE AGUA POTABLE Y LETRINAS EN LAS LOCALIDADES DE HUANCAPAMPA, MAYUPAMPA Y MOYOCC, DISTRITO DE CANGALLO, PROVINCIA DE CANGALLO - AYACUCHO</t>
  </si>
  <si>
    <t>CONSTRUCCION DE LA RED DE DESAGUE EN EL CENTRO POBLADO DE HUANCAYOCC, PROVINCIA DE HUANTA - AYACUCHO )</t>
  </si>
  <si>
    <t>MEJORAMIENTO DEL SERVICIO DE AGUA POTABLE EN EL CASERIO DE HUACRA, DISTRITO DE SITACOCHA - CAJABAMBA - CAJAMARCA )</t>
  </si>
  <si>
    <t>MUNICIPALIDAD DISTRITAL DE SITACOCHA</t>
  </si>
  <si>
    <t>SITACOCHA</t>
  </si>
  <si>
    <t>CREACION Y AMPLIACION DEL SISTEMA DE AGUA POTABLE Y LETRINIZACION EN LOS CASERIOS DE SARAPACHA, YERBA BUENA Y LALAQUISH ALTO - DISTRITO DE SAN PABLO, PROVINCIA DE SAN PABLO - CAJAMARCA )</t>
  </si>
  <si>
    <t>MUNICIPALIDAD PROVINCIAL DE SAN PABLO</t>
  </si>
  <si>
    <t>CONSTRUCCION DEL SISTEMA DE ALCANTARILLADO DEL C.P JEREZ DISTRITO DE HUASMIN - CELENDIN</t>
  </si>
  <si>
    <t>MUNICIPALIDAD DISTRITAL DE HUASMIN</t>
  </si>
  <si>
    <t>HUASMIN</t>
  </si>
  <si>
    <t>INSTALACION DEL SERVICIO DE AGUA POTABLE Y DISPOSICION SANITARIA DE EXCRETAS EN EL CASERIO SAN FRANCISCO DE VISTA ALEGRE, DISTRITO DE CALQUIS, PROVINCIA DE SAN MIGUEL - CAJAMARCA</t>
  </si>
  <si>
    <t>MUNICIPALIDAD PROVINCIAL DE SAN MIGUEL</t>
  </si>
  <si>
    <t>CALQUIS</t>
  </si>
  <si>
    <t>MEJORAMIENTO, AMPLIACION DEL SERVICIO DE AGUA POTABLE Y DISPOSICION SANITARIA DE EXCRETAS DEL CENTRO POBLADO PAMPA LA CALZADA, DISTRITO DE LLAPA, PROVINCIA DE SAN MIGUEL - CAJAMARCA</t>
  </si>
  <si>
    <t>LLAPA</t>
  </si>
  <si>
    <t>MEJORAMIENTO Y AMPLIACION DEL SERVICIO DE AGUA POTABLE Y UNIDADES BASICAS DE SANEAMIENTO EN EL CASERIO DE CHIRICONGA, DISTRITO DE CHANCAYBANOS - SANTA CRUZ - CAJAMARCA</t>
  </si>
  <si>
    <t>MUNICIPALIDAD DISTRITAL DE CHANCAYBAÑOS</t>
  </si>
  <si>
    <t>CHANCAYBAÑOS</t>
  </si>
  <si>
    <t>MEJORAMIENTO Y AMPLIACION DE LOS SERVICIOS DE AGUA POTABLE Y ALCANTARILLADO EN EL C.P. DE QUICHUAS, DISTRITO DE COLCABAMBA - TAYACAJA - HUANCAVELICA</t>
  </si>
  <si>
    <t>MUNICIPALIDAD DISTRITAL DE COLCABAMBA</t>
  </si>
  <si>
    <t>COLCABAMBA</t>
  </si>
  <si>
    <t>INSTALACION DEL SISTEMA DE AGUA POTABLE Y ALCANTARILLADO DE LAS LOCALIDADES DE PAUCAR Y MALCONGA, DISTRITO DE AMARILIS - HUANUCO - HUANUCO</t>
  </si>
  <si>
    <t>MUNICIPALIDAD DISTRITAL DE AMARILIS</t>
  </si>
  <si>
    <t>AMARILIS</t>
  </si>
  <si>
    <t>AMPLIACION Y MEJORAMIENTO DEL SISTEMA DE AGUA POTABLE MEDIANTE CAPTACIÓN SUPERFICIAL Y SISTEMA DE ALCANTARILLADO CON TRATAMIENTO DE AGUAS RESIDUALES EN ACRAQUIA Y ANEXOS, DISTRITO DE ACRAQUIA - TAYACAJA - HUANCAVELICA</t>
  </si>
  <si>
    <t>MUNICIPALIDAD DISTRITAL DE ACRAQUIA</t>
  </si>
  <si>
    <t>ACRAQUIA</t>
  </si>
  <si>
    <t>AMPLIACION Y MEJORAMIENTO DEL SISTEMA DE SANEAMIENTO BASICO EN EL CENTRO POBLADO DE SAN NICOLAS, HUALLCOR Y CASERIOS, DISTRITO DE HUARAZ, PROVINCIA DE HUARAZ - ANCASH</t>
  </si>
  <si>
    <t>MUNICIPALIDAD PROVINCIAL DE HUARAZ</t>
  </si>
  <si>
    <t>HUARAZ</t>
  </si>
  <si>
    <t>INSTALACION DEL SISTEMA DE AGUA POTABLE Y ALCANTARILLADO EN EL CENTRO POBLADO DE SOLITARIO, DISTRITO DE VILQUE CHICO - HUANCANE - PUNO )</t>
  </si>
  <si>
    <t>INSTALACIÓN DEL SERVICIO DE SANEAMIENTO EN LA LOCALIDAD DE SILCO, DISTRITO DE JUAN ESPINOZA MEDRANO - ANTABAMBA - APURÍMAC</t>
  </si>
  <si>
    <t>MUNICIPALIDAD DISTRITAL DE JUAN ESPINOZA MEDRANO</t>
  </si>
  <si>
    <t>JUAN ESPINOZA MEDRANO</t>
  </si>
  <si>
    <t>CONSTRUCCION DEL SISTEMA DE ALCANTARILLADO DE LA LOCALIDAD DE CARHUACUCHO, DISTRITO DE LLAUTA - LUCANAS - AYACUCHO )</t>
  </si>
  <si>
    <t>MUNICIPALIDAD DISTRITAL DE LLAUTA</t>
  </si>
  <si>
    <t>LLAUTA</t>
  </si>
  <si>
    <t>AMPLIACION, MEJORAMIENTO SISTEMA DE AGUA POTABLE Y ALCANTARILLADO SAN ANDRES DE CUTERVO, DISTRITO DE SAN ANDRES DE CUTERVO - CUTERVO - CAJAMARCA</t>
  </si>
  <si>
    <t>MUNICIPALIDAD DISTRITAL DE SAN ANDRES DE CUTERVO</t>
  </si>
  <si>
    <t>SAN ANDRES DE CUTERVO</t>
  </si>
  <si>
    <t>MEJORAMIENTO Y AMPLIACIÓN DEL SISTEMA DE AGUA POTABLE Y ALCANTARILLADO SANITARIO EN LA CAPITAL DEL DISTRITO DE SARHUA, PROVINCIA DE VICTOR FAJARDO - AYACUCHO</t>
  </si>
  <si>
    <t>MUNICIPALIDAD DISTRITAL DE SARHUA</t>
  </si>
  <si>
    <t>SARHUA</t>
  </si>
  <si>
    <t>AMPLIACION Y MEJORAMIENTO DEL SISTEMA DE AGUA POTABLE Y CONSTRUCCION DEL SISTEMA DE ALCANTARILLADO DE LA LOCALIDAD DE HUALPAYUNCA, DISTRITO DE OBAS - YAROWILCA - HUANUCO</t>
  </si>
  <si>
    <t>MUNICIPALIDAD DISTRITAL DE OBAS</t>
  </si>
  <si>
    <t>OBAS</t>
  </si>
  <si>
    <t>AMPLIACIÓN Y MEJORAMIENTO DEL SERVICIO DE AGUA POTABLE Y ALCANTARILLADO EN LA VÍA PRINCIPAL DE NUEVA ESPERANZA Y MOYABAMBA BAJA, DEL DISTRITO DE SANTA MARÍA DE CHICMO, PROVINCIA DE ANDAHUAYLAS - APURÍMAC</t>
  </si>
  <si>
    <t>MUNICIPALIDAD DISTRITAL DE SANTA MARIA DE CHICMO</t>
  </si>
  <si>
    <t>SANTA MARIA DE CHICMO</t>
  </si>
  <si>
    <t>CREACION DE LOS SERVICIOS DE AGUA POTABLE Y ALCANTARILLADO DE LA ZONA URBANA DEL C.P. SANTA TERESA DE QUEROMARCA, DISTRITO CALLAYUC, PROVINCIA DE CUTERVO - CAJAMARCA</t>
  </si>
  <si>
    <t>MUNICIPALIDAD DISTRITAL DE CALLAYUC</t>
  </si>
  <si>
    <t>CALLAYUC</t>
  </si>
  <si>
    <t>MEJORAMIENTO E INSTALACION DEL SISTEMA DE AGUA POTABLE Y SANEAMIENTO BASICO EN 05 ANEXOS DEL CENTRO POBLADO DE TRIBOLINE, DISTRITO DE SIVIA - HUANTA - AYACUCHO</t>
  </si>
  <si>
    <t>MUNICIPALIDAD DISTRITAL DE SIVIA</t>
  </si>
  <si>
    <t>SIVIA</t>
  </si>
  <si>
    <t>AMPLIACION Y MEJORAMIENTO DEL SISTEMA DE AGUA POTABLE Y SANEAMIENTO BÁSICO DEL CASERIO MUNANA, DISTRITO DE CATACHE - SANTA CRUZ - CAJAMARCA</t>
  </si>
  <si>
    <t>MUNICIPALIDAD DISTRITAL DE CATACHE</t>
  </si>
  <si>
    <t>CATACHE</t>
  </si>
  <si>
    <t>INSTALACION DE SISTEMAS FAMILIARES DE TRATAMIENTO DE AGUAS RESIDUALES SANITARIAS EN LOCALIDADES RURALES DE SANTA CRUZ ,DISTRITO DE SANTA CRUZ, PROVINCIA DE SANTA CRUZ - CAJAMARCA</t>
  </si>
  <si>
    <t>MEJORAMIENTO, AMPLIACION DEL SISTEMA DE AGUA POTABLE E INSTALACION DEL SISTEMA DE ALCANTARILLADO DE LAS LOCALIDADES HUACACURO, SANTA ROSA, LIMON ALTO, LIMON BAJO, EL CEDRO, CORAZON DE JESUS Y PACASMAYO, DISTRITO DE CHIRINOS - SAN IGNACIO - CAJAMARCA</t>
  </si>
  <si>
    <t>MUNICIPALIDAD DISTRITAL DE CHIRINOS</t>
  </si>
  <si>
    <t>CHIRINOS</t>
  </si>
  <si>
    <t>MEJORAMIENTO DEL SISTEMA DE AGUA POTABLE Y CONSTRUCCION DEL SISTEMA DE SANEAMIENTO DE LA LOCALIDAD DE QUITACHI -, DISTRITO DE SOLOCO - CHACHAPOYAS - AMAZONAS</t>
  </si>
  <si>
    <t>MUNICIPALIDAD DISTRITAL DE SOLOCO</t>
  </si>
  <si>
    <t>CHACHAPOYAS</t>
  </si>
  <si>
    <t>SOLOCO</t>
  </si>
  <si>
    <t>AMPLIACION Y MEJORAMIENTO DEL SERVICIO DE AGUA POTABLE EN JORGE CHAVEZ, DISTRITO DE JORGE CHAVEZ - CELENDIN - CAJAMARCA )</t>
  </si>
  <si>
    <t>MUNICIPALIDAD DISTRITAL DE JORGE CHAVEZ</t>
  </si>
  <si>
    <t>JORGE CHAVEZ</t>
  </si>
  <si>
    <t>MEJORAMIENTO, AMPLIACION DEL SISTEMA DE AGUA POTABLE E INSTALACION DEL SISTEMA DE SANEAMIENTO DE LAS LOCALIDADES DE LAMBAYEQUE, CRUCE LAMBAYEQUE Y VISTA ALEGRE, DISTRITO DE CHIRINOS - SAN IGNACIO - CAJAMARCA )</t>
  </si>
  <si>
    <t>AMPLIACION Y MEJORAMIENTO DEL SISTEMA DE AGUA POTABLE Y ALCANTARILLADO DE TOURNAVISTA, DISTRITO DE TOURNAVISTA - PUERTO INCA - HUANUCO</t>
  </si>
  <si>
    <t>MUNICIPALIDAD DISTRITAL DE TOURNAVISTA</t>
  </si>
  <si>
    <t>TOURNAVISTA</t>
  </si>
  <si>
    <t>MEJORAMIENTO DE LA RED DE AGUA POTABLE Y SISTEMA DE DESAGUE EN EL C.P. DE CULLCUY DEL DISTRITO HUACAYBAMBA, PROVINCIA DE HUACAYBAMBA - HUANUCO</t>
  </si>
  <si>
    <t>INSTALACION DEL SISTEMA DE ABASTECIMIENTO DE AGUA Y CONSTRUCCION DE LETRINAS EN LAS LOCALIDADES DE EL LIBANO Y EL CHOTE, DISTRITO DE MANSERICHE - DATEM DEL MARANON - LORETO</t>
  </si>
  <si>
    <t>MUNICIPALIDAD DISTRITAL DE MANSERICHE</t>
  </si>
  <si>
    <t>DATEM DEL MARAÑON</t>
  </si>
  <si>
    <t>MANSERICHE</t>
  </si>
  <si>
    <t>MEJORAMIENTO, AMPLIACION DEL SISTEMA DE AGUA POTABLE Y ALCANTARILLADO DE LA LOCALIDAD DE PACA, DISTRITO DE PACA - JAUJA - JUNIN</t>
  </si>
  <si>
    <t>MUNICIPALIDAD DISTRITAL DE PACA</t>
  </si>
  <si>
    <t>JAUJA</t>
  </si>
  <si>
    <t>PACA</t>
  </si>
  <si>
    <t>MEJORAMIENTO Y CONSTRUCCION DEL SISTEMA DE AGUA POTABLE Y DISPOSICION SANITARIA DE EXCRETAS EN EL CASERIO CORDILLERA ANDINA Y EL SECTOR SHIMANILLA ALTO, DISTRITO DE CHIRINOS - SAN IGNACIO - CAJAMARCA</t>
  </si>
  <si>
    <t>CREACION DEL SERVICIO DEL SISTEMA DE AGUA POTABLE E INSTALACIÓN DE UNIDADES BÁSICAS DE SANEAMIENTO EN LA COMUNIDAD DE HANANSAYA CCOLLANA DEL DISTRITO DE KUNTURKANKI, PROVINCIA DE CANAS - CUSCO</t>
  </si>
  <si>
    <t>MUNICIPALIDAD DISTRITAL DE KUNTURKANKI</t>
  </si>
  <si>
    <t>CANAS</t>
  </si>
  <si>
    <t>KUNTURKANKI</t>
  </si>
  <si>
    <t>AMPLIACION Y MEJORAMIENTO DEL SISTEMA DE AGUA POTABLE Y CONSTRUCCIÓN DEL ALCANTARILLADO DE LA MERCED - DISTRITO DE LA MERCED, PROVINCIA DE CHURCAMPA - HUANCAVELICA</t>
  </si>
  <si>
    <t>MUNICIPALIDAD DISTRITAL DE LA MERCED</t>
  </si>
  <si>
    <t>LA MERCED</t>
  </si>
  <si>
    <t>AMPLIACION Y MEJORAMIENTO DEL SISTEMA DE AGUA POTABLE Y CONSTRUCCION DEL SISTEMA DE ALCANTARILLADO EN LOCALIDAD DE LOMA, DISTRITO DE SALCAHUASI - TAYACAJA - HUANCAVELICA</t>
  </si>
  <si>
    <t>MUNICIPALIDAD DISTRITAL DE SALCAHUASI</t>
  </si>
  <si>
    <t>SALCAHUASI</t>
  </si>
  <si>
    <t>AMPLIACION REDES AGUA POTABLE Y ALCANTARILLADO SANITARIO NUEVO SANTA ROSA – BAQUIA - TRUJILLO</t>
  </si>
  <si>
    <t>SEDALIB S. A.</t>
  </si>
  <si>
    <t>TRUJILLO</t>
  </si>
  <si>
    <t>CONSTRUCCION SISTEMA DE AGUA POTABLE LOCALIDAD ISLA SANTA ROSA, DISTRITO DE YAVARI - MARISCAL RAMON CASTILLA - LORETO</t>
  </si>
  <si>
    <t>MUNICIPALIDAD DISTRITAL DE YAVARI</t>
  </si>
  <si>
    <t>YAVARI</t>
  </si>
  <si>
    <t>MEJORAMIENTO , AMPLIACION DE LOS SERVICIOS DE AGUA POTABLE Y SANEAMIENTO DE LOS ANEXOS DE MOLINOPAMPA, DISTRITO DE MOLINOPAMPA - CHACHAPOYAS - AMAZONAS</t>
  </si>
  <si>
    <t>MUNICIPALIDAD DISTRITAL DE MOLINOPAMPA</t>
  </si>
  <si>
    <t>MOLINOPAMPA</t>
  </si>
  <si>
    <t>MEJORAMIENTO DE SISTEMA DE AGUA POTABLE, CONSTRUCCION DE SISTEMA DE ALCANTARILLADO Y LAGUNAS FACULTATIVAS EN LA LOCALIDAD DE CUPI, DISTRITO DE CUPI - MELGAR - PUNO )</t>
  </si>
  <si>
    <t>INSTALACION DEL SISTEMA DE AGUA POTABLE Y DISPOSICION SANITARIA DE EXCRETAS EN EL SECTOR CALAMPUNI DEL CENTRO POBLADO VILLA POCONA, DEL DISTRITO DE YUNGUYO, PROVINCIA DE YUNGUYO - PUNO )</t>
  </si>
  <si>
    <t>MUNICIPALIDAD PROVINCIAL DE YUNGUYO</t>
  </si>
  <si>
    <t>REHABILITACIÓN Y AMPLIACIÓN DEL SISTEMA DE AGUA POTABLE Y ALCANTARILLADO EN EL DISTRITO DE TUTI, CAYLLOMA - AREQUIPA )</t>
  </si>
  <si>
    <t>MUNICIPALIDAD DISTRITAL DE TUTI</t>
  </si>
  <si>
    <t>TUTI</t>
  </si>
  <si>
    <t>MEJORAMIENTO Y AMPLIACION DEL SISTEMA DE AGUA POTABLE Y CREACION DE ALCANTARILLADO EN EL C.P. DE POCCYACC, DISTRITO DE COLCABAMBA - TAYACAJA - HUANCAVELICA</t>
  </si>
  <si>
    <t>AMPLIACION Y MEJORAMIENTO DEL SISTEMA DE AGUA POTABLE Y DISPOSICION DE EXCRETAS EN EL CENTRO POBLADO IMICATE, DISTRITO DE YUNGUYO, PROVINCIA DE YUNGUYO - PUNO )</t>
  </si>
  <si>
    <t>MEJORAMIENTO Y AMPLIACION DEL SERVICIO DE AGUA POTABLE Y SANEAMIENTO EN EL CENTRO POBLADO DE COLLINI, DISTRITO DE POMATA - CHUCUITO - PUNO )</t>
  </si>
  <si>
    <t>AMPLIACIÓN, MEJORAMIENTO DEL SISTEMA AGUA POTABLE Y ALCANTARILLADO DE LOS SECTORES BANCAPATA Y KERAPATA, DISTRITO DE TAMBURCO - ABANCAY - APURÍMAC.</t>
  </si>
  <si>
    <t>MUNICIPALIDAD DISTRITAL DE TAMBURCO</t>
  </si>
  <si>
    <t>TAMBURCO</t>
  </si>
  <si>
    <t>INSTALACION DE LOS SISTEMAS DE AGUA POTABLE Y SANEAMIENTO DE LA LOCALIDAD DE CHINCHINGA, DISTRITO DE CHINCHAO - HUANUCO - HUANUCO</t>
  </si>
  <si>
    <t>MEJORAMIENTO DEL SISTEMA DE AGUA POTABLE Y ALCANTARILLADO, DE LA LOCALIDAD DE CHURUJA, DISTRITO DE CHURUJA - BONGARA - AMAZONAS</t>
  </si>
  <si>
    <t>MUNICIPALIDAD DISTRITAL DE CHURUJA</t>
  </si>
  <si>
    <t>CHURUJA</t>
  </si>
  <si>
    <t>MEJORAMIENTO Y AMPLIACION DEL SISTEMA DE AGUA POTABLE Y ALCANTARILLADO DEL CENTRO POBLADO CALIPUY DEL DISTRITO DE SANTIAGO DE CHUCO, PROVINCIA DE SANTIAGO DE CHUCO - LA LIBERTAD</t>
  </si>
  <si>
    <t>MUNICIPALIDAD PROVINCIAL DE SANTIAGO DE CHUCO</t>
  </si>
  <si>
    <t>AMPLIACIÓN DE LOS SERVICIOS DE AGUA POTABLE E INSTALACIÓN DE SERVICIO DE ALCANTARILLADO SANITARIO DE LAS LOCALIDADES CIRCUNDANTES A LA AV. CIRCUNVALACIÓN DEL DISTRITO DE OCOBAMBA, PROVINCIA DE CHINCHEROS - APURÍMAC.</t>
  </si>
  <si>
    <t>MUNICIPALIDAD DISTRITAL DE OCOBAMBA</t>
  </si>
  <si>
    <t>OCOBAMBA</t>
  </si>
  <si>
    <t>MEJORAMIENTO DEL SISTEMA DE AGUA POTABLE Y ALCANTARILLADO DE ISIVILLA, DISTRITO DE CORANI - CARABAYA - PUNO )</t>
  </si>
  <si>
    <t>MUNICIPALIDAD DISTRITAL DE CORANI</t>
  </si>
  <si>
    <t>CORANI</t>
  </si>
  <si>
    <t>MEJORAMIENTO INTEGRAL DEL SISTEMA DE ABASTECIMIENTO DE AGUA POTABLE, ALCANTARILLADO E INSTALACIÓN DEL SISTEMA DE TRATAMIENTO DE AGUAS RESIDUALES DE ASIL, PANTIPATA, MARJUPATA Y CACHORA SAN PEDRO DE CACHORA, DISTRITO DE SAN PEDRO DE CACHORA- ABANCAY - APURÍMAC</t>
  </si>
  <si>
    <t>MUNICIPALIDAD DISTRITAL DE SAN PEDRO DE CACHORA</t>
  </si>
  <si>
    <t>SAN PEDRO DE CACHORA</t>
  </si>
  <si>
    <t>MEJORAMIENTO Y AMPLIACIÓN DE LOS SISTEMAS DE AGUA POTABLE Y ALCANTARILLADO DEL ANEXO DE ROSARIO, C.P. PUCA CRUZ Y C.P. LLIPLLINA, DISTRITO DE ROSARIO - ACOBAMBA - HUANCAVELICA</t>
  </si>
  <si>
    <t>MUNICIPALIDAD DISTRITAL DE ROSARIO</t>
  </si>
  <si>
    <t>ACOBAMBA</t>
  </si>
  <si>
    <t>ROSARIO</t>
  </si>
  <si>
    <t>INSTALACION DEL SISTEMA DE ALCANTARILLADO Y LAGUNA DE ESTABILIZACIÓN EN EL, DISTRITO DE ALCAMENCA - VICTOR FAJARDO - AYACUCHO</t>
  </si>
  <si>
    <t>MUNICIPALIDAD DISTRITAL DE ALCAMENCA</t>
  </si>
  <si>
    <t>ALCAMENCA</t>
  </si>
  <si>
    <t>AMPLIACIÓN Y MEJORAMIENTO DEL SERVICIO DE AGUA POTABLE E INSTALACIÓN DE LETRINAS SANITARIAS EN LAS COMUNIDADES DE LLANGODEN ALTO Y LLANGODEN BAJO, DISTRITO DE LAJAS - CHOTA - CAJAMARCA</t>
  </si>
  <si>
    <t>MUNICIPALIDAD DISTRITAL DE LAJAS</t>
  </si>
  <si>
    <t>LAJAS</t>
  </si>
  <si>
    <t>MEJORAMIENTO Y AMPLIACION DEL SISTEMA DE AGUA POTABLE Y ALCANTARILLADO DE LA LOCALIDAD DE MACHE, DISTRITO DE MACHE - OTUZCO - LA LIBERTAD</t>
  </si>
  <si>
    <t>MUNICIPALIDAD DISTRITAL DE MACHE</t>
  </si>
  <si>
    <t>MACHE</t>
  </si>
  <si>
    <t>MEJORAMIENTO DEL SERVICIO DE AGUA POTABLE E INSTALACION DEL SERVICIO DE SANEAMIENTO DE LA LOCALIDAD DE UCHUMARCA, DISTRITO DE UCHUMARCA - BOLIVAR - LA LIBERTAD</t>
  </si>
  <si>
    <t>MUNICIPALIDAD DISTRITAL DE UCHUMARCA</t>
  </si>
  <si>
    <t>BOLIVAR</t>
  </si>
  <si>
    <t>UCHUMARCA</t>
  </si>
  <si>
    <t>AMPLIACION Y MEJORAMIENTO DEL SERVICIO DE AGUA POTABLE E INSTALACION DEL SISTEMA DE ALCANTARILLADO DEL CENTRO POBLADO DE SACHAVACA, DISTRITO DE MONZON - HUAMALIES - HUANUCO</t>
  </si>
  <si>
    <t>MUNICIPALIDAD DISTRITAL DE MONZON</t>
  </si>
  <si>
    <t>MONZON</t>
  </si>
  <si>
    <t>CREACION DE LOS SERVICIOS DE AGUA POTABLE Y ALCANTARILLADO DE LA ZONA URBANA C.P. QUEROMARCA, DISTRITO CALLAYUC, PROVINCIA DE CUTERVO - CAJAMARCA</t>
  </si>
  <si>
    <t>MEJORAMIENTO, AMPLIACIÓN SISTEMAS DE AGUA POTABLE, ALCANTARILLADO Y CONSTRUCCIÓN PLANTA DE TRATAMIENTO DE AGUAS RESIDUALES PARA CENTROS POBLADOS DE LAS MICRO CUENCAS KISHUARA Y CAVIRA, DISTRITO DE KISHUARA - ANDAHUAYLAS - APURÍMAC</t>
  </si>
  <si>
    <t>MUNICIPALIDAD DISTRITAL DE  KISHUARA</t>
  </si>
  <si>
    <t>KISHUARA</t>
  </si>
  <si>
    <t>INSTALACION DEL SISTEMA DE AGUA POTABLE EL MILAGRO - ALGAMARCA, PROVINCIA DE CAJABAMBA - CAJAMARCA</t>
  </si>
  <si>
    <t>MUNICIPALIDAD PROVINCIAL DE CAJABAMBA</t>
  </si>
  <si>
    <t>MEJORAMIENTO DEL SISTEMA DE AGUA POTABLE E INSTALACIÓN DE SISTEMA DE ALCANTARILLADO Y PLANTA DE TRATAMIENTO EN EL CENTRO POBLADO DE SONDOR, DISTRITO CAHUACHO, PROVINCIA CARAVELI, AREQUIPA</t>
  </si>
  <si>
    <t>MUNICIPALIDAD DISTRITAL DE CAHUACHO</t>
  </si>
  <si>
    <t>CARAVELI</t>
  </si>
  <si>
    <t>CAHUACHO</t>
  </si>
  <si>
    <t>MEJORAMIENTO Y AMPLIACION DEL SISTEMA DE AGUA POTABLE EN LAS LOCALIDADES DE AGUA BLANCA Y CHAQUISHCARRARCA, DISTRITO DE AGUA BLANCA, PROVINCIA DE EL DORADO - SAN MARTIN</t>
  </si>
  <si>
    <t>MUNICIPALIDAD DISTRITAL DE AGUA BLANCA</t>
  </si>
  <si>
    <t>EL DORADO</t>
  </si>
  <si>
    <t>AGUA BLANCA</t>
  </si>
  <si>
    <t>INSTALACION DEL ALCANTARILLADO DEL CP. CRUZCONGA, DISTRITO DE SUCRE, PROVINCIA DE CELENDIN - CAJAMARCA</t>
  </si>
  <si>
    <t>MUNICIPALIDAD DISTRITAL DE SUCRE</t>
  </si>
  <si>
    <t>CONSTRUCCION DEL SISTEMA INTEGRAL DE AGUA POTABLE Y SANEAMIENTO EN LAS LOCALIDADES DE NUEVO SAN MARTIN, LOS ALGARROBOS, MAL PASO, LOS PALTOS, TABLAZOS, PAMPA TABLAZOS Y CAMPO NUEVO, DISTRITO DE CHONGOYAPE - CHICLAYO - LAMBAYEQUE</t>
  </si>
  <si>
    <t>MUNICIPALIDAD DISTRITAL DE CHONGOYAPE</t>
  </si>
  <si>
    <t>CHICLAYO</t>
  </si>
  <si>
    <t>CHONGOYAPE</t>
  </si>
  <si>
    <t>RECONSTRUCCIÓN Y AMPLIACIÓN DEL SISTEMA DE AGUA POTABLE Y ALCANTARILLADO DE CIUDAD DE MIRACOSTA, DISTRITO DE MIRACOSTA - CHOTA - CAJAMARCA</t>
  </si>
  <si>
    <t>MUNICIPALIDAD DISTRITAL DE MIRACOSTA</t>
  </si>
  <si>
    <t>MIRACOSTA</t>
  </si>
  <si>
    <t>CONSTRUCCION SISTEMA DE ALCANTARILLADO DE LA ZONA URBANA C. P. SANTA CLARA, DISTRITO CALLAYUC, PROVINCIA DE CUTERVO - CAJAMARCA</t>
  </si>
  <si>
    <t>CONSTRUCCIÓN DEL SISTEMA DE AGUA POTABLE, DESAGUE, LETRINAS SANTA AURELIA, DISTRITO DE SAN SILVESTRE DE COCHAN - SAN MIGUEL -CAJAMARCA</t>
  </si>
  <si>
    <t>MUNICIPALIDAD DISTRITAL DE SAN SILVESTRE DE COCHAN</t>
  </si>
  <si>
    <t>SAN SILVESTRE DE COCHAN</t>
  </si>
  <si>
    <t>MEJORAMIENTO Y AMPLIACION DEL SERVICIO DE AGUA POTABLE Y UNIDADES BASICAS DE SANEAMIENTO EN EL CASERIO DE CHUPANYO, DISTRITO DE CHANCAYBANOS - SANTA CRUZ - CAJAMARCA</t>
  </si>
  <si>
    <t>MEJORAMIENTO , AMPLIACIÓN Y CONEXIONES DOMICILIARIAS DEL SISTEMA DE AGUA POTABLE Y SANEAMIENTO BÁSICO DE LA LOCALIDAD DE UTICYACU, DISTRITO DE UTICYACU - SANTA CRUZ - CAJAMARCA</t>
  </si>
  <si>
    <t>MUNICIPALIDAD DISTRITAL DE UTICYACU</t>
  </si>
  <si>
    <t>UTICYACU</t>
  </si>
  <si>
    <t>INSTALACION DEL SISTEMA DE DESAGUE EN LOS SECTORES DE PUCARA, MICAY, CHAQUEHUAYCO, RINCONADA DEL CENTRO POBLADO DE YANAHUARA DEL DISTRITO DE URUBAMBA, PROVINCIA DE URUBAMBA - CUSCO</t>
  </si>
  <si>
    <t>MUNICIPALIDAD PROVINCIAL DE URUBAMBA</t>
  </si>
  <si>
    <t>URUBAMBA</t>
  </si>
  <si>
    <t>MEJORAMIENTO DE LOS SISTEMAS DE AGUA POTABLE Y ALCANTARILLADO DE LA LOCALIDAD DE MITO, DISTRITO DE SOLOCO - CHACHAPOYAS - AMAZONAS</t>
  </si>
  <si>
    <t>AMPLIACION Y MEJORAMIENTO DE AGUA Y DESAGUE EN LA LOCALIDAD DE HUICHCANA, DISTRITO DE TINTAY PUNCU - TAYACAJA - HUANCAVELICA</t>
  </si>
  <si>
    <t>MUNICIPALIDAD DISTRITAL DE TINTAY PUNCU</t>
  </si>
  <si>
    <t>TINTAY PUNCU</t>
  </si>
  <si>
    <t>MEJORAMIENTO DEL SISTEMA DE AGUA POTABLE CONSTRUCCION DEL SISTEMA DE ALCANTARILLADO E INSTALACION DE LETRINAS EN LA LOCALIDAD DE PILCOS - DEL DISTRITO DE COLCABAMBA, PROVINCIA DE TAYACAJA - HUANCAVELICA</t>
  </si>
  <si>
    <t>INSTALACION DEL SISTEMA DE ALCANTARILLADO Y PLANTA DE TRATAMIENTO DE AGUAS SERVIDAS DE LA LOCALIDAD DE HUAMBO , DISTRITO DE ALCAMENCA - VICTOR FAJARDO - AYACUCHO</t>
  </si>
  <si>
    <t>AMPLIACION Y MEJORAMIENTO DEL SISTEMA DE AGUA POTABLE Y CONSTRUCCION DEL SISTEMA DE ALCANTARILLADO EN LOCALIDAD DE AYACCOCHA, DISTRITO DE SALCABAMBA - TAYACAJA - HUANCAVELICA</t>
  </si>
  <si>
    <t>MUNICIPALIDAD DISTRITAL DE SALCABAMBA</t>
  </si>
  <si>
    <t>SALCABAMBA</t>
  </si>
  <si>
    <t>MEJORAMIENTO DEL SISTEMA DE AGUA POTABLE Y SANEAMIENTO EN LOS CASERIOS DE MANZANAMAYO, SAN JOSÉ Y ALTO MIRAFLORES, DISTRITO DE LOS BANOS DEL INCA - CAJAMARCA - CAJAMARCA</t>
  </si>
  <si>
    <t>MUNICIPALIDAD DISTRITAL DE LOS BAÑOS DEL INCA</t>
  </si>
  <si>
    <t>LOS BAÑOS DEL INCA</t>
  </si>
  <si>
    <t>INSTALACION DE LOS SERVICIOS BASICOS DE SANEAMIENTO Y ALCANTARILLADO DE LA CIUDAD DE OXAMARCA Y ANEXOS, DISTRITO DE OXAMARCA - CELENDIN - CAJAMARCA</t>
  </si>
  <si>
    <t>MUNICIPALIDAD DISTRITAL DE OXAMARCA</t>
  </si>
  <si>
    <t>OXAMARCA</t>
  </si>
  <si>
    <t>MEJORAMIENTO DEL SERVICIO DE AGUA POTABLE Y SANEAMIENTO EN LA LOCALIDAD DE CATAN, TOCALY Y BELLAVISTA, DISTRITO DE TANTARICA - CONTUMAZA - CAJAMARCA</t>
  </si>
  <si>
    <t>MUNICIPALIDAD DISTRITAL DE TANTARICA</t>
  </si>
  <si>
    <t>CONTUMAZA</t>
  </si>
  <si>
    <t>TANTARICA</t>
  </si>
  <si>
    <t>MEJORAMIENTO Y AMPLIACION DEL SISTEMA DE AGUA POTABLE Y ALCANTARILLADO EN LA LOCALIDAD DE SURCUBAMBA, DISTRITO DE SURCUBAMBA - TAYACAJA - HUANCAVELICA</t>
  </si>
  <si>
    <t>MUNICIPALIDAD DISTRITAL DE SURCUBAMBA</t>
  </si>
  <si>
    <t>SURCUBAMBA</t>
  </si>
  <si>
    <t>INSTALACION DEL SISTEMA DE DESAGUE EN LA LOCALIDAD DE PATACHANA DISTRITO DE LARAMATE, PROVINCIA DE LUCANAS - AYACUCHO</t>
  </si>
  <si>
    <t>MUNICIPALIDAD DISTRITAL DE LARAMATE</t>
  </si>
  <si>
    <t>LARAMATE</t>
  </si>
  <si>
    <t>INSTALACION DEL SISTEMA DE AGUA POTABLE Y SANEAMIENTO EN LOS CENTROS POBLADOS SAN ANTONIO, INGUER, LA COLPA, PARIC, DISTRITO DE QUEROCOTILLO - CUTERVO - CAJAMARCA</t>
  </si>
  <si>
    <t>MEJORAMIENTO Y AMPLIACION DEL SISTEMA DE AGUA POTABLE E INSTALACION DE LETRINAS SANITARIAS EN EL ANEXO DE CALLACCASA, DISTRITO DE HUARIBAMBA - TAYACAJA - HUANCAVELICA</t>
  </si>
  <si>
    <t>CONSTRUCCIÓN DEL SISTEMA DE AGUA SAN FELIPE, DISTRITO DE SAN FELIPE - JAÉN - CAJAMARCA</t>
  </si>
  <si>
    <t>MUNICIPALIDAD DISTRITAL DE SAN FELIPE</t>
  </si>
  <si>
    <t>SAN FELIPE</t>
  </si>
  <si>
    <t>MEJORAMIENTO Y AMPLIACIÓN DEL SISTEMA DE AGUA POTABLE Y SANEAMIENTO BÁSICO DE LA LOCALIDAD DE CHUGUR, DISTRITO DE CHUGUR - HUALGAYOC - CAJAMARCA</t>
  </si>
  <si>
    <t>MUNICIPALIDAD DISTRITAL DE CHUGUR</t>
  </si>
  <si>
    <t>HUALGAYOC</t>
  </si>
  <si>
    <t>CHUGUR</t>
  </si>
  <si>
    <t>MEJORAMIENTO DEL SISTEMA DE AGUA POTABLE Y LETRINIZACION EN LA LOCALIDAD DE ALTO HUALLAGA -, DISTRITO DE YAUYUCAN - SANTA CRUZ - CAJAMARCA</t>
  </si>
  <si>
    <t>MUNICIPALIDAD DISTRITAL DE YAUYUCAN</t>
  </si>
  <si>
    <t>YAUYUCAN</t>
  </si>
  <si>
    <t>AMPLIACION Y MEJORAMIENTO DEL SISTEMA DE AGUA POTABLE E INSTALACION DE LETRINAS SANITARIAS CON ARRATRE HIDRAULICO EN EL CASERIO PAMPAS DE CAPAM, DISTRITO DE ASUNCION - CAJAMARCA - CAJAMARCA</t>
  </si>
  <si>
    <t>INSTALACION DEL SISTEMA DE ALCANTARILLADO Y LETRINIZACION DEL CENTRO POBLADO DE PIOBAMBA, DISTRITO DE OXAMARCA - CELENDIN - CAJAMARCA</t>
  </si>
  <si>
    <t>MEJORAMIENTO E INSTALACION DEL SISTEMA DE AGUA POTABLE Y ALCANTARILLADO CENTRO POBLADO SAN GERARDO, DISTRITO DE SIVIA - HUANTA - AYACUCHO</t>
  </si>
  <si>
    <t>REHABILITACION Y AMPLIACION DEL SISTEMA DE AGUA POTABLE E INSTALACION DE LETRINAS SANITARIAS EN LA COMUNIDAD DE MUSHUCK LLACTA, DISTRITO DE CHAZUTA - SAN MARTIN - SAN MARTIN</t>
  </si>
  <si>
    <t>MUNICIPALIDAD DISTRITAL DE CHAZUTA</t>
  </si>
  <si>
    <t>CHAZUTA</t>
  </si>
  <si>
    <t>MEJORAMIENTO DEL SISTEMA DE AGUA POTABLE RURAL E INSTALACION DE LETRINAS SANITARIAS CASERIO PACOBAMBA, DISTRITO DE LAJAS - CHOTA - CAJAMARCA</t>
  </si>
  <si>
    <t>MEJORAMIENTO, AMPLIACION DEL SISTEMA DE AGUA POTABLE E INSTALACION DEL SISTEMA DE ALCANTARILLADO DE LAS LOCALIDADES DE LA PALMA Y EL CORAZON, DISTRITO DE CHIRINOS - SAN IGNACIO - CAJAMARCA</t>
  </si>
  <si>
    <t>CONSTRUCCION DEL SISTEMA DE ALCANTARILLADO  MITOPAMPA, DISTRITO DE SANTA CRUZ, PROVINCIA DE SANTA CRUZ - CAJAMARCA</t>
  </si>
  <si>
    <t>CONSTRUCCION DE SISTEMA DE AGUA POTABLE EN EL CASERIO DE HUACA BLANCA -PEDREGAL, DISTRITO DE TAMBO GRANDE - PIURA - PIURA</t>
  </si>
  <si>
    <t>MUNICIPALIDAD DISTRITAL DE TAMBO GRANDE</t>
  </si>
  <si>
    <t>TAMBO GRANDE</t>
  </si>
  <si>
    <t>MEJORAMIENTO DEL SISTEMA DE AGUA POTABLE, INSTALACIÓN DEL SISTEMA DE DESAGÜE Y PLANTA DE TRATAMIENTO DE AGUAS SERVIDAS EN LAS LOCALIDADES DE CALLEBAMBA Y GENEROSA, PROVINCIA DE CHINCHEROS - APURÍMAC</t>
  </si>
  <si>
    <t>AMPLIACION DEL SISTEMA DE ABAST. DE AGUA POTABLE EN LA LOCALIDAD PINTO RECODO E INSTALACIÓN DEL SISTEMA DE RECOLECCIÓN DE EXCRETAS CON TRATAMIENTO DE BIODIGESTORES EN LA LOCALIDAD DE CHURUZAPA, DISTRITO DE PINTO RECODO - LAMAS - SAN MARTIN</t>
  </si>
  <si>
    <t>: INSTALACION DEL SISTEMA DE AGUA POTABLE Y DISPOSICIÓN SANITARIA DE EXCRETAS EN LA LOCALIDAD DE SAN JUAN DE SALINAS, DISTRITO DE SAN JUAN DE SALINAS - AZANGARO - PUNO</t>
  </si>
  <si>
    <t>INSTALACION DE SISTEMA DE DESAGUE RURAL DEL CENTRO POBLADO VIRGEN DEL ROSARIO DE SOLLOCOTA, DISTRITO DE SAN JOSE - AZANGARO - PUNO</t>
  </si>
  <si>
    <t>MUNICIPALIDAD DISTRITAL DE SAN JOSE</t>
  </si>
  <si>
    <t>SAN JOSE</t>
  </si>
  <si>
    <t>MEJORAMIENTO DEL SERVICIO DE AGUA POTABLE E INSTALACION DEL SERVICIO DE SANEAMIENTO DE LA LOCALIDAD DE HUASO - JULCAN</t>
  </si>
  <si>
    <t>MUNICIPALIDAD DISTRITAL DE HUASO</t>
  </si>
  <si>
    <t>JULCAN</t>
  </si>
  <si>
    <t>HUASO</t>
  </si>
  <si>
    <t>AMPLIACION Y MEJORAMIENTO DEL SISTEMA DE AGUA POTABLE Y ALCANTARILLADO DE LA LOCALIDAD DE CHADIN , DISTRITO DE CHADIN - CHOTA - CAJAMARCA</t>
  </si>
  <si>
    <t>MUNICIPALIDAD DISTRITAL DE CHADIN</t>
  </si>
  <si>
    <t>CHADIN</t>
  </si>
  <si>
    <t>MEJORAMIENTO Y AMPLIACION DEL SERVICIO DE AGUA POTABLE E INSTALACION DE LETRINAS EN EL CASERIO DE MUYCAN, DISTRITO DE SANTIAGO DE CHUCO, PROVINCIA DE SANTIAGO DE CHUCO - LA LIBERTAD</t>
  </si>
  <si>
    <t>MEJORAMIENTO, AMPLIACION DEL SISTEMA DE AGUA POTABLE E INSTALACION DEL SISTEMA DE SANEAMIENTO DE LAS LOCALIDADES DE EL TABLON, JUAN VELASCO ALVARADO Y EL TRIUNFO, DISTRITO DE CHIRINOS - SAN IGNACIO - CAJAMARCA</t>
  </si>
  <si>
    <t>MEJORAMIENTO DEL SISTEMA DE AGUA POTABLE E INSTALACION DEL SISTEMA DE DESAGUE DEL ANEXO DE VICHURI, DISTRITO DE OCOYO - HUAYTARA - HUANCAVELICA</t>
  </si>
  <si>
    <t>MUNICIPALIDAD DISTRITAL DE OCOYO</t>
  </si>
  <si>
    <t>OCOYO</t>
  </si>
  <si>
    <t>AMPLIACION MEJORAMIENTO Y RECONSTRUCCION DEL SISTEMA DE AGUA POTABLE Y ALCANTARILLADO, CON PLANTA DE TRATAMIENTO DE LAS AGUAS RESIDUALES DEL DISTRITO HUAYTARA Y ANEXOS – CHUQUIMARAN Y CHOCORVO , PROVINCIA DE HUAYTARA - HUANCAVELICA</t>
  </si>
  <si>
    <t>MUNICIPALIDAD PROVINCIAL DE HUAYTARA</t>
  </si>
  <si>
    <t>MEJORAMIENTO DEL SISTEMA DE AGUA POTABLE  E INSTALACION DE LETRINAS EN CASERIO DE GRANADILLO, CENTRO POBLADO  DE SILLANGATE, DISTRITO DE QUEROCOTILLO -CUTERVO-CAJAMARCA</t>
  </si>
  <si>
    <t>MEJORAMIENTO DEL SISTEMA DE AGUA POTABLE Y CONSTRUCCION DE LETRINAS CON ARRASTRE HIDRAULICO DE LA LOCALIDAD DE CUPACHA, DISTRITO DE OLLEROS - CHACHAPOYAS - AMAZONAS</t>
  </si>
  <si>
    <t>MUNICIPALIDAD DISTRITAL DE OLLEROS</t>
  </si>
  <si>
    <t>OLLEROS</t>
  </si>
  <si>
    <t>AMPLIACION CONSTRUCCION Y MEJORAMIENTO DE SISTEMA DE AGUA POTABLE, DESAGUE, LETRINAS EN LA LOCALIDAD DE HUALLHUAPAMPA Y SAN ISIDRO, DISTRITO DE TINTAY PUNCU - TAYACAJA - HUANCAVELICA</t>
  </si>
  <si>
    <t>MEJORAMIENTO SISTEMA DE AGUA POTABLE E INSTALACION DEL SERVICIO DE SANEAMIENTO Y LETRINAS EN CENTRO POBLADO DE JISSE- DISTRITO DE JANJAILLO, PROVINCIA DE JAUJA - JUNIN</t>
  </si>
  <si>
    <t>MUNICIPALIDAD DISTRITAL DE JANJAILLO</t>
  </si>
  <si>
    <t>JANJAILLO</t>
  </si>
  <si>
    <t>AMPLIACION, MEJORAMIENTO DEL SISTEMA DE AGUA POTABLE E INSTALACION DEL SISTEMA DE ALCANTARILLADO EN LA LOCALIDAD DE SAN PEDRO DE RACCHA, DISTRITO DE HUACAR - AMBO - HUANUCO</t>
  </si>
  <si>
    <t>MUNICIPALIDAD DISTRITAL DE HUACAR</t>
  </si>
  <si>
    <t>HUACAR</t>
  </si>
  <si>
    <t>AMPLIACIÓN DEL SISTEMA DE AGUA POTABLE E INSTALACIÓN DEL SISTEMA DE ALCANTARILLADO SANITARIO EN LOS ANEXOS DE VILLA SANTA ROSA Y MARCOBAMBA, DISTRITO DE TUMAY HUARACA - ANDAHUAYLAS - APURÍMAC</t>
  </si>
  <si>
    <t>MUNICIPALIDAD DISTRITAL DE TUMAY HUARACA</t>
  </si>
  <si>
    <t>TUMAY HUARACA</t>
  </si>
  <si>
    <t>MEJORAMIENTO DEL SISTEMA DE AGUA POTABLE E INSTALACION DE LETRINAS CON ARRASTRE HIDRAULICO EN EL ANEXO DE ANTIPAHUASIN, DISTRITO DE HUARIBAMBA - TAYACAJA - HUANCAVELICA</t>
  </si>
  <si>
    <t>MEJORAMIENTO DE LA PLANTA DE TRATAMIENTO DE AGUAS SERVIDAS DE LA LOCALIDAD DE VILA VILANI, DISTRITO DE PALCA, PROVINCIA DE TACNA - TACNA</t>
  </si>
  <si>
    <t>AMPLIACION Y MEJORAMIENTO DEL SISTEMA DE AGUA POTABLE, ALCANTARILLADO Y TRATAMIENTO DE AGUAS SERVIDAS DE SALITRE- TANTARICA - CONTUMAZA</t>
  </si>
  <si>
    <t>MEJORAMIENTO Y AMPLIACION DEL SERVICIO DE AGUA POTABLE Y LETRINIZACION DE LAS LOCALIDADES CASHA, CHAQUIL, CHUMBIOCSHA, EL CHORO, EL GUAYAO, MARCOPAMPA, MIRAFLORES, LA PACCHA Y PACHAMAMA, DISTRITO DE LA ESPERANZA - SANTA CRUZ - CAJAMARCA</t>
  </si>
  <si>
    <t>MUNICIPALIDAD DISTRITAL DE LA ESPERANZA</t>
  </si>
  <si>
    <t>LA ESPERANZA</t>
  </si>
  <si>
    <t>CREACION DEL SISTEMA DE DESAGUE EN LA LOCALIDAD DE HUAUYASH, PROVINCIA DE HUACAYBAMBA - HUANUCO</t>
  </si>
  <si>
    <t>INSTALACION Y MEJORAMIENTO DEL SISTEMA DE AGUA POTABLE Y ALCANTARILLADO DE LA LOCALIDAD DE RODEO, DISTRITO DE SAN FRANCISCO - AMBO - HUANUCO</t>
  </si>
  <si>
    <t>MUNICIPALIDAD DISTRITAL DE SAN FRANCISCO</t>
  </si>
  <si>
    <t>SAN FRANCISCO</t>
  </si>
  <si>
    <t>MEJORAMIENTO Y AMPLIACION DEL SISTEMA DE AGUA POTABLE DEL, DISTRITO DE SAISA, PROVINCIA DE LUCANAS - AYACUCHO</t>
  </si>
  <si>
    <t>MUNICIPALIDAD DISTRITAL DE SAISA</t>
  </si>
  <si>
    <t>SAISA</t>
  </si>
  <si>
    <t>MEJORAMIENTO, AMPLIACION DEL SISTEMA DE AGUA POTABLE E INSTALACION DEL SISTEMA DE ALCANTARILLADO DE LAS LOCALIDADES DE BALCONES, NUEVA ESPERANZA Y SAN FRANCISCO, DISTRITO DE CHIRINOS - SAN IGNACIO - CAJAMARCA</t>
  </si>
  <si>
    <t>AMPLIACION, MEJORAMIENTO Y CONEXIONES DOMICILIARIAS DEL SISTEMA DE AGUA POTABLE Y SANEAMIENTO BASICO DE LA LOCALIDAD DE UDIMA, DISTRITO DE CATACHE - SANTA CRUZ - CAJAMARCA .</t>
  </si>
  <si>
    <t>INSTALACION DEL SISTEMA DE AGUA POTABLE Y LETRINIZACION DEL CASERIO LA PERLA, DISTRITO DE CHOROS - CUTERVO - CAJAMARCA</t>
  </si>
  <si>
    <t>MUNICIPALIDAD DISTRITAL DE CHOROS</t>
  </si>
  <si>
    <t>CHOROS</t>
  </si>
  <si>
    <t>CONSTRUCCION DE SISTEMA DE AGUA POTABLE Y SANEAMIENTO INTEGRAL DE LA LOCALIDAD DE SAN ANTONIO DISTRITO DE SAN JUAN DE LICUPIS - CHOTA - CAJAMARCA</t>
  </si>
  <si>
    <t>MUNICIPALIDAD DISTRITAL DE SAN JUAN DE LICUPIS</t>
  </si>
  <si>
    <t>SAN JUAN DE LICUPIS</t>
  </si>
  <si>
    <t>CONSTRUCCION DE SISTEMA DE AGUA POTABLE Y SANEAMIENTO INTEGRAL DE LA LOCALIDAD DE PAMPAS, DISTRITO DE SAN JUAN DE LICUPIS - CHOTA - CAJAMARCA</t>
  </si>
  <si>
    <t>CONSTRUCCION DE UNA ALCANTARILLA DE 155ML EN LA QUEBRADA TRANCAYACU, SECTOR AEROPUERTO DE LA CIUDAD DE RIOJA, PROVINCIA DE RIOJA - SAN MARTIN</t>
  </si>
  <si>
    <t>MUNICIPALIDAD PROVINCIAL DE RIOJA</t>
  </si>
  <si>
    <t>MEJORAMIENTO DEL SISTEMA DE AGUA POTABLE E INSTALACIÓN DEL SISTEMA DE ALCANTARILLADO Y TRATAMIENTO DE AGUAS RESIDUALES EN EL CENTRO POBLADO DE CARAMPA, DISTRITO DE ALCAMENCA - VICTOR FAJARDO - AYACUCHO</t>
  </si>
  <si>
    <t>INSTALACION DE LOS SERVICIOS DE AGUA POTABLE Y LETRINAS EN EL CASERIO DE MUNGURRAL, DISTRITO DE SANTIAGO DE CHUCO, PROVINCIA DE SANTIAGO DE CHUCO - LA LIBERTAD</t>
  </si>
  <si>
    <t>MEJORAMIENTO DEL SISTEMA DE DRENAJE PLUVIAL EN LOS JRS. HUALLAGA, AMAZONAS Y RIOJA EN EL, DISTRITO DE SHAPAJA - SAN MARTIN - SAN MARTIN</t>
  </si>
  <si>
    <t>MUNICIPALIDAD DISTRITAL DE SHAPAJA</t>
  </si>
  <si>
    <t>SHAPAJA</t>
  </si>
  <si>
    <t>AMPLIACION Y MEJORAMIENTO DEL SISTEMA DE AGUA POTABLE Y CONSTRUCCION DEL SISTEMA DE ALCANTARILLADO EN LA LOCALIDAD DE SALCAHUASI, DISTRITO DE SALCAHUASI - TAYACAJA - HUANCAVELICA</t>
  </si>
  <si>
    <t>MEJORAMIENTO DEL SISTEMA DE AGUA POTABLE Y SANEAMIENTO MESONES MURO, DISTRITO DE MANUEL ANTONIO MESONES MURO - FERRENAFE - LAMBAYEQUE</t>
  </si>
  <si>
    <t>MUNICIPALIDAD DISTRITAL DE MANUEL ANTONIO MESONES MURO</t>
  </si>
  <si>
    <t>FERREÑAFE</t>
  </si>
  <si>
    <t>MANUEL ANTONIO MESONES MURO</t>
  </si>
  <si>
    <t>INSTALACION DEL SISTEMA DE ACANTARILLADO SANITARIO EN LOS CENTROS POBLADOS DE SHIMBILLO Y NUEVO CODO DISTRITO DE PUCACACA, PROVINCIA DE PICOTA - SAN MARTIN</t>
  </si>
  <si>
    <t>MUNICIPALIDAD DISTRITAL DE PUCACACA</t>
  </si>
  <si>
    <t>PICOTA</t>
  </si>
  <si>
    <t>PUCACACA</t>
  </si>
  <si>
    <t>CONSTRUCCION DEL SISTEMA DE AGUA POTABLE, ALCANTARILLADO Y LETRINAS DE LAS LOCALIDADES DE ICHIC MARIAS Y PATAY RONDOS MARIAS, DISTRITO DE MARIAS - DOS DE MAYO - HUANUCO</t>
  </si>
  <si>
    <t>MUNICIPALIDAD DISTRITAL DE MARIAS</t>
  </si>
  <si>
    <t>MARIAS</t>
  </si>
  <si>
    <t>INSTALACION DE LOS SISTEMAS DE AGUA POTABLE Y DESAGUE EN PLAN DE SANEAMIENTO DEL CENTRO POBLADO BELLO HORIZONTE ASENTAMIENTOS B-1, B-2, B-3, C-1, C-2, DISTRITO DE MAJES - CAYLLOMA - AREQUIPA</t>
  </si>
  <si>
    <t>MUNICIPALIDAD DISTRITAL DE MAJES</t>
  </si>
  <si>
    <t>MAJES</t>
  </si>
  <si>
    <t>INSTALACION DEL SISTEMA DE ABASTECIMIENTO DE AGUA POTABLE DEL CENTRO POBLADO NUEVO SAN JUAN, DISTRITO DE MANANTAY - CORONEL PORTILLO - UCAYALI</t>
  </si>
  <si>
    <t>MUNICIPALIDAD DISTRITAL DE MANANTAY</t>
  </si>
  <si>
    <t>UCAYALI</t>
  </si>
  <si>
    <t>CORONEL PORTILLO</t>
  </si>
  <si>
    <t>MANANTAY</t>
  </si>
  <si>
    <t>CONSTRUCCION DEL SISTEMA DE ALCANTARILLADO EN EL ANEXO DE ÑAHUINPUQUIO Y EL CENTRO POBLADO DE HUARISCA, DISTRITO DE AHUAC - CHUPACA - JUNIN</t>
  </si>
  <si>
    <t>MUNICIPALIDAD DISTRITAL DE AHUAC</t>
  </si>
  <si>
    <t>CHUPACA</t>
  </si>
  <si>
    <t>AHUAC</t>
  </si>
  <si>
    <t>AMPLIACION Y MEJORAMIENTO DEL SERVICIO DE AGUA POTABLE Y CREACION DE ALCANTARILLADO EN EL C.P. DE CARPAPATA, DISTRITO DE COLCABAMBA - TAYACAJA - HUANCAVELICA</t>
  </si>
  <si>
    <t>MEJORAMIENTO Y AMPLIACION DE LA RED DE AGUA Y ALCANTARILLADO DE LOS CENTROS POBLADOS SANTA ROSA BAJA, SANTA ROSA ALTA, SAN JUANITO, Y SAN IGNACIO, DISTRITO DE GUADALUPITO - VIRU - LA LIBERTAD</t>
  </si>
  <si>
    <t>MUNICIPALIDAD DISTRITAL DE GUADALUPITO</t>
  </si>
  <si>
    <t>VIRU</t>
  </si>
  <si>
    <t>GUADALUPITO</t>
  </si>
  <si>
    <t>MEJORAMIENTO DE LOS SISTEMAS DE AGUA POTABLE Y ALCANTARILLADO DE LA LOCALIDAD DE SICCHAL - DISTRITO DE CALAMARCA - PROVINCIA DE JULCAN</t>
  </si>
  <si>
    <t>MUNICIPALIDAD DISTRITAL DE CALAMARCA</t>
  </si>
  <si>
    <t>CALAMARCA</t>
  </si>
  <si>
    <t>CONSTRUCCION DEL SISTEMA DE ALCANTARILLADO DE LOS SECTORES LA ESPERANZA, MIRAFLORES Y LLAMAQUIZU, OXAPAMPA, PROVINCIA DE OXAPAMPA - PASCO</t>
  </si>
  <si>
    <t>MUNICIPALIDAD PROVINCIAL DE OXAPAMPA</t>
  </si>
  <si>
    <t>CONSTRUCCION DEL SISTEMA DE DESAGUE DEL BARRIO LA FLORIDA, DISTRITO DE CORANI - CARABAYA - PUNO</t>
  </si>
  <si>
    <t>AMPLIACION Y MEJORAMIENTO DEL SERVICIO DE AGUA POTABLE E INSTALACION DE LETRINAS SANITARIAS EN EL CENTRO POBLADO DE JACHA PARU, DISTRITO DE MOHO, PROVINCIA DE MOHO - PUNO</t>
  </si>
  <si>
    <t>MEJORAMIENTO, AMPLIACION DEL SISTEMA DE AGUA POTABLE Y SANEAMIENTO DE LAS COMUNIDADES DE LA ISLA AMANTANI, DISTRITO DE AMANTANI - PUNO - PUNO</t>
  </si>
  <si>
    <t>MEJORAMIENTO DEL SANEAMIENTO BÁSICO DE LOS CASERÍOS Y ANEXOS DEL SECTOR NORTE DE MORROPE, DISTRITO DE MORROPE - LAMBAYEQUE - LAMBAYEQUE</t>
  </si>
  <si>
    <t>MUNICIPALIDAD DISTRITAL DE MORROPE</t>
  </si>
  <si>
    <t>MORROPE</t>
  </si>
  <si>
    <t>CONSTRUCCIÓN Y MEJORAMIENTO DEL SISTEMA DE AGUA POTABLE Y DESAGUE DEL CASERIO SHAMBILLO CENTRO POBLADO BOQUERON, PROVINCIA DE PADRE ABAD - UCAYALI</t>
  </si>
  <si>
    <t>MUNICIPALIDAD PROVINCIAL DE PADRE ABAD</t>
  </si>
  <si>
    <t>PADRE ABAD</t>
  </si>
  <si>
    <t>INSTALACION DEL SERVICIO DE AGUA POTABLE EN LA ZONA URBANO Y RURAL DEL, DISTRITO DE VILQUE - PUNO - PUNO</t>
  </si>
  <si>
    <t>MEJORAMIENTO Y AMPLIACION DE LOS SISTEMAS DE AGUA POTABLE E IMPLEMENTACION DE REDES DE ALCANTARILLADO Y TRATAMIENTO DE AGUAS RESIDUALES DE LAS LOCALIDADES DE CHEJANI Y CAHUICHAÑA, DISTRITO DE PHARA - SANDIA - PUNO</t>
  </si>
  <si>
    <t>INSTALACION DE SISTEMA DE ABASTECIMIENTO DE AGUA Y ALCANTARILLADO SANITARIO DE LA LOCALIDAD DE FELIX FLORES, DISTRITO DE MANSERICHE - DATEM DEL MARAÑON - LORETO</t>
  </si>
  <si>
    <t>MEJORAMIENTO DEL SISTEMA DE AGUA POTABLE Y ALCANTARILLADO DE LA LOCALIDAD DE CATACHE, DISTRITO DE CATACHE - SANTA CRUZ - CAJAMARCA</t>
  </si>
  <si>
    <t>AMPLIACION DEL SISTEMA DE AGUA POTABLE Y SANEAMIENTO DE LA LOCALIDAD DE PEDREGAL DEL, DISTRITO DE TAMBO GRANDE - PIURA - PIURA</t>
  </si>
  <si>
    <t>MEJORAMIENTO Y AMPLIACION DEL SISTEMA DE AGUA POTABLE Y ALCANTARILLADO DE LA CIUDAD DE PAIMAS, DISTRITO DE PAIMAS, PROVINCIA DE AYABACA - PIURA</t>
  </si>
  <si>
    <t>MUNICIPALIDAD DISTRITAL DE PAIMAS</t>
  </si>
  <si>
    <t>PAIMAS</t>
  </si>
  <si>
    <t>CONSTRUCCION DEL SISTEMA DE EVACUACION DE AGUAS PLUVIALES LOCALIDAD DE ARAPA -AZANGARO-PUNO, DISTRITO DE ARAPA - AZANGARO - PUNO</t>
  </si>
  <si>
    <t>INSTALACION DEL SISTEMA DE AGUA POTABLE DE LA LOCALIDAD DE NINANTAYA Y PARCIALIDADES, DISTRITO DE MOHO, PROVINCIA DE MOHO - PUNO</t>
  </si>
  <si>
    <t>INSTALACION DEL SISTEMA DE ALCANTARILLADO DE LA COMUNIDAD CAMPESINA DE COYORANA, DISTRITO DE USICAYOS - CARABAYA - PUNO</t>
  </si>
  <si>
    <t>MUNICIPALIDAD DISTRITAL DE USICAYOS</t>
  </si>
  <si>
    <t>USICAYOS</t>
  </si>
  <si>
    <t>MEJORAMIENTO Y AMPLIACION DEL SERVICIO DE AGUA POTABLE Y SANEAMIENTO EN EL CENTRO POBLADO DE HUAPACA SAN MIGUEL, DISTRITO DE POMATA - CHUCUITO - PUNO</t>
  </si>
  <si>
    <t>INSTALACION DE LETRINAS EN LA COMUNIDAD DE PALLCCA, DISTRITO DE SANTILLANA - HUANTA - AYACUCHO</t>
  </si>
  <si>
    <t>MUNICIPALIDAD DISTRITAL DE SANTILLANA</t>
  </si>
  <si>
    <t>SANTILLANA,CHACA</t>
  </si>
  <si>
    <t>INSTALACION DEL SISTEMA DE AGUA POTABLE Y LETRINAS EN LA COMUNIDAD DE LAUPAY, DISTRITO DE SANTILLANA - HUANTA - AYACUCHO</t>
  </si>
  <si>
    <t>SANTILLANA</t>
  </si>
  <si>
    <t>INSTALACION DEL SISTEMA DE AGUA POTABLE Y LETRINAS EN LA COMUNIDAD DE CHOCAY, DISTRITO DE SANTILLANA - HUANTA - AYACUCHO</t>
  </si>
  <si>
    <t>INSTALACION SISTEMA DE AGUA POTABLE Y LETRINA EN LA COMUNIDAD DE ISMUÑAY, DISTRITO DE SANTILLANA - HUANTA - AYACUCHO</t>
  </si>
  <si>
    <t>AMPLIACION Y MEJORAMIENTO DEL SISTEMA DE AGUA POTABLE Y DISPOSICION SANITARIA DE EXCRETAS DEL CENTRO POBLADO YANAPATA DISTRITO DE YUNGUYO, PROVINCIA DE YUNGUYO - PUNO</t>
  </si>
  <si>
    <t>INSTALACION DEL SERVICIO DE AGUA POTABLE Y LETRINAS ECOLÓGICAS EN EL CENTRO POBLADO VILLA MAQUERCOTA, Y LAS COMUNIDADES DE JALLUYO COMPUYO COLLICOLLINI, USAJA, TARA, CANCAMAYA Y SUCANO, DEL DISTRITO DE PILCUYO, PROVINCIA DE EL COLLAO - PUNO</t>
  </si>
  <si>
    <t>MUNICIPALIDAD PROVINCIAL EL COLLAO</t>
  </si>
  <si>
    <t>INSTALACION DEL SISTEMA DE AGUA POTABLE Y LETRINAS EN LA COMUNIDAD DE SANTA ROSA DE ARAUJO, DISTRITO DE SANTILLANA - HUANTA - AYACUCHO</t>
  </si>
  <si>
    <t>MEJORAMIENTO DEL SISTEMA DE AGUA POTABLE E INSTALACION DEL SISTEMA DE ALCANTARILLADO Y PLANTA DE TRATAMIENTO EN LA COMUNIDAD DE CCARHUASCHOCCE DEL DISTRITO DE ACOCRO - HUAMANGA - AYACUCHO</t>
  </si>
  <si>
    <t>INSTALACION DEL SERVICIO DE DESAGÜE EN LA LOCALIDAD DE PUYHUAN, DISTRITO DE ÑAHUIMPUQUIO, PROVINCIA DE TAYACAJA - HUANCAVELICA</t>
  </si>
  <si>
    <t>MUNICIPALIDAD DISTRITAL DE ÑAHUIMPUQUIO</t>
  </si>
  <si>
    <t>ÑAHUIMPUQUIO</t>
  </si>
  <si>
    <t>MEJORAMIENTO Y AMPLIACION DE LOS SERVICIOS DE AGUA POTABLE Y SANEAMIENTO BASICO EN EL CENTRO POBLADO PAMPAMARCA DISTRITO DE COTARUSE, PROVINCIA DE AYMARAES - APURIMAC</t>
  </si>
  <si>
    <t>MUNICIPALIDAD DISTRITAL DE COTARUSE</t>
  </si>
  <si>
    <t>AYMARAES</t>
  </si>
  <si>
    <t>COTARUSE</t>
  </si>
  <si>
    <t>AMPLIACION Y MEJORAMIENTO DEL SISTEMA DE AGUA POTABLE Y DISPOSICION DE EXCRETAS EN EL CENTRO POBLADO SANQUIRA, DISTRITO DE YUNGUYO, PROVINCIA DE YUNGUYO - PUNO</t>
  </si>
  <si>
    <t>CONSTRUCCION DEL SISTEMA DE AGUA POTABLE Y DESAGUE DE LA COMUNIDAD NATIVA SINCHI ROCA, DISTRITO DE IRAZOLA - PADRE ABAD - UCAYALI</t>
  </si>
  <si>
    <t>MUNICIPALIDAD DISTRITAL DE IRAZOLA</t>
  </si>
  <si>
    <t>IRAZOLA</t>
  </si>
  <si>
    <t>MEJORAMIENTO DEL SISTEMA DE ABASTECIMIENTO DE AGUA POTABLE Y CONSTRUCCION DEL SISTEMA DE ALCANTARILLADO, CASERIO SAN JOSE KM. 26 CFB. , DISTRITO DE CAMPOVERDE - CORONEL PORTILLO - UCAYALI</t>
  </si>
  <si>
    <t>GOBIERNO REGIONAL DE UCAYALI</t>
  </si>
  <si>
    <t>CAMPOVERDE</t>
  </si>
  <si>
    <t>MEJORAMIENTO DEL SERVICIO DE ABASTECIMIENTO DE AGUA POTABLE Y ALCANTARILLADO SANITARIO DE LA LOCALIDAD DE BOLOGNESI, PROVINCIA DE ATALAYA - UCAYALI</t>
  </si>
  <si>
    <t>MUNICIPALIDAD PROVINCIAL DE ATALAYA</t>
  </si>
  <si>
    <t>ATALAYA</t>
  </si>
  <si>
    <t>TAHUANIA</t>
  </si>
  <si>
    <t>MEJORAMIENTO Y AMPLIACION DE LA RED DE AGUA Y DESAGUE Y CONSTRUCCION DE LAS PLANTAS DE TRATAMIENTO DE LUNAHUANA Y ANEXOS</t>
  </si>
  <si>
    <t>MUNICIPALIDAD DISTRITAL DE LUNAHUANA</t>
  </si>
  <si>
    <t>CAÑETE</t>
  </si>
  <si>
    <t>LUNAHUANA</t>
  </si>
  <si>
    <t>-</t>
  </si>
  <si>
    <t>PREINVERSION</t>
  </si>
  <si>
    <t>MEJORAMIENTO Y AMPLIACION DE LOS SISTEMAS DE AGUA POTABLE, REDES DE DESAGUE Y TRATAMIENTO DE AGUAS SERVIDAS EN LA LOCALIDAD DE CAPASO, DISTRITO DE CAPAZO - EL COLLAO - PUNO</t>
  </si>
  <si>
    <t>MUNICIPALIDAD DISTRITAL DE CAPAZO</t>
  </si>
  <si>
    <t>MEJORAMIENTO DEL SISTEMA DE AGUA POTABLE E INSTALACION DEL SISTEMA DE ALCANTARILLADO EN EL CENTRO POBLADO DE HALLA, DISTRITO DE ROSASPATA - HUANCANE - PUNO</t>
  </si>
  <si>
    <t>INSTALACION DE LOS SERVICIOS DE AGUA POTABLE Y DE DESAGUE EN LA LOCALIDAD DE SAN JOSE DE NINABAMBA, DISTRITO DE OCROS - HUAMANGA - AYACUCHO</t>
  </si>
  <si>
    <t>MEJORAMIENTO Y AMPLIACION DEL SISTEMA DE AGUA POTABLE E INSTALACION DEL SISTEMA DE ALCANTARILLADO Y TRATAMIENTO DE AGUAS SERVIDAS DEL DISTRITO DE HUAMANQUIQUIA, PROVINCIA DE VICTOR FAJARDO - AYACUCHO</t>
  </si>
  <si>
    <t>MUNICIPALIDAD DISTRITAL DE HUAMANQUIQUIA</t>
  </si>
  <si>
    <t>HUAMANQUIQUIA</t>
  </si>
  <si>
    <t>AMPLIACION Y MEJORAMIENTO DEL SISTEMA DE AGUA POTABLE E INSTALACION DEL SISTEMA DE DESAGUE EN EL ANEXO DE SANTA CRUZ DE HUAMANMARCA, DISTRITO DE SALCAHUASI - TAYACAJA - HUANCAVELICA</t>
  </si>
  <si>
    <t>CREACION DEL SERVICIO DE AGUA POTABLE E INSTALACION DE LETRINAS BIODIGESTOR EN LA LOCALIDAD DE SAN CRISTOBAL, DISTRITO DE CANARIS - FERRENAFE - LAMBAYEQUE</t>
  </si>
  <si>
    <t>MUNICIPALIDAD DISTRITAL DE KAÑARIS</t>
  </si>
  <si>
    <t>CAÑARIS</t>
  </si>
  <si>
    <t>INSTALACION DE LETRINAS EN LAS COMUNIDADES Y PARCIALIDADES DEL, DISTRITO DE VILQUE CHICO - HUANCANE - PUNO</t>
  </si>
  <si>
    <t>AMPLIACION Y MEJORAMIENTO DEL SISTEMA DE AGUA POTABLE, ALCANTARILLADO E INSTALACIÓN DEL SISTEMA DE TRATAMIENTO DE AGUAS RESIDUALES DE CURASCO -, DISTRITO DE CURASCO - GRAU - APURIMAC</t>
  </si>
  <si>
    <t>MUNICIPALIDAD DISTRITAL DE CURASCO</t>
  </si>
  <si>
    <t>GRAU</t>
  </si>
  <si>
    <t>CURASCO</t>
  </si>
  <si>
    <t>CREACION DEL SERVICIO DE SISTEMA DE AGUA POTABLE E INSTALACION DE LETRINAS EN LA COMUNIDAD DE KCASILLO PHATANGA, SECTORES PACOBAMBA, KCASILLO Y CENTRAL, DEL DISTRITO DE KUNTURKANKI, PROVINCIA DE CANAS - CUSCO</t>
  </si>
  <si>
    <t>AMPLIACION Y MEJORAMIENTO INTEGRAL DEL SERVICIO DE AGUA POTABLE Y DISPOSICION SANITARIA DE EXCRETAS EN LA COMUNIDAD CAMPESINA DE CHICANIHUMA, DISTRITO DE COPANI, PROVINCIA DE YUNGUYO - PUNO</t>
  </si>
  <si>
    <t>CREACION DEL SISTEMA DE ABASTECIMIENTO DE AGUA POTABLE PARA LA LOCALIDAD DE USHUSQUE GRANDE, DISTRITO DE UTICYACU - SANTA CRUZ - CAJAMARCA</t>
  </si>
  <si>
    <t>INSTALACION DEL SISTEMA DE AGUA POTABLE Y SISTEMA DE DESAGUE EN EL ANEXO DE MATUCANA DEL CENTRO POBLADO DE CORAZON PATA, DISTRITO DE LLOCHEGUA - HUANTA - AYACUCHO</t>
  </si>
  <si>
    <t>MUNICIPALIDAD DISTRITAL DE LLOCHEGUA</t>
  </si>
  <si>
    <t>LLOCHEGUA</t>
  </si>
  <si>
    <t>MEJORAMIENTO DEL SISTEMA DE AGUA POTABLE EN EL, DISTRITO DE SAN ANTONIO - SAN MARTIN - SAN MARTIN</t>
  </si>
  <si>
    <t>AMPLIACION Y MEJORAMIENTO DEL SERVICIO DE AGUA POTABLE Y LETRINAS SANITARIAS EN EL CENTRO POBLADO DE HUARAYA Y SUS PARCIALIDADES, DISTRITO DE MOHO, PROVINCIA DE MOHO - PUNO</t>
  </si>
  <si>
    <t>INSTALACION DE LETRINAS EN LA COMUNIDAD DE PARCCORA, DISTRITO DE SANTILLANA - HUANTA - AYACUCHO</t>
  </si>
  <si>
    <t>INSTALACION DEL SISTEMA DE AGUA POTABLE Y LETRINAS EN LA COMUNIDAD DE OCCOPECCA ALTA, DISTRITO DE SANTILLANA - HUANTA - AYACUCHO</t>
  </si>
  <si>
    <t>INSTALACION DEL SISTEMA DE AGUA POTABLE Y LETRINAS EN LA COMUNIDAD DE CCARHUANCHO, DISTRITO DE SANTILLANA - HUANTA - AYACUCHO</t>
  </si>
  <si>
    <t>INSTALACION DEL SISTEMA DE AGUA POTABLE EN LA COMUNIDAD DE POPUSI MARCCARI, DISTRITO DE SANTILLANA - HUANTA - AYACUCHO</t>
  </si>
  <si>
    <t>MEJORAMIENTO DE LOS SISTEMAS DE AGUA POTABLE Y DE SANEAMIENTO LOCALIDAD DE SAN JUAN DE CHACÑA -, DISTRITO DE SAN JUAN DE CHACNA - AYMARAES - APURIMAC</t>
  </si>
  <si>
    <t>MUNICIPALIDAD DISTRITAL DE SAN JUAN DE CHACÑA</t>
  </si>
  <si>
    <t>SAN JUAN DE CHACÑA</t>
  </si>
  <si>
    <t>INSTALACION DEL SISTEMA DE AGUA POTABLE Y LETRINAS EN LA COMUNIDAD DE BUENA VISTA ALTA, DISTRITO DE SANTILLANA - HUANTA - AYACUCHO</t>
  </si>
  <si>
    <t>INSTALACION DEL SISTEMA DE AGUA POTABLE Y LETRINAS EN LA COMUNIDAD DE MARCCARACCAY, DISTRITO DE SANTILLANA - HUANTA - AYACUCHO</t>
  </si>
  <si>
    <t>INSTALACION DEL SISTEMA DE AGUA POTABLE Y LETRINAS EN LA COMUNIDAD DE VILLA FLOR DE INGENIO, DISTRITO DE SANTILLANA - HUANTA - AYACUCHO</t>
  </si>
  <si>
    <t>CHACA,SANTILLANA</t>
  </si>
  <si>
    <t>MEJORAMIENTO DEL SISTEMA DE AGUA POTABLE Y CONSTRUCCION DEL SISTEMA DE ALCANTARILLADO EN LA LOCALIDAD DE QUILLA, DISTRITO DE COLCA, PROVINCIA DE VICTOR FAJARDO - AYACUCHO</t>
  </si>
  <si>
    <t>MUNICIPALIDAD DISTRITAL DE COLCA</t>
  </si>
  <si>
    <t>COLCA</t>
  </si>
  <si>
    <t>AMPLIACION Y MEJORAMIENTO DEL SERVICIO DE AGUA POTABLE Y CREACION DE ALCANTARILLADO EN LA COMUNIDAD DE JABONILLO, DISTRITO DE COLCABAMBA - TAYACAJA - HUANCAVELICA</t>
  </si>
  <si>
    <t>AMPLIACION Y MEJORAMIENTO DEL SERVICIO DE AGUA POTABLE Y CREACION DE ALCANTARILLADO EN EL C.P. DE ANDAYMARCA, DISTRITO DE COLCABAMBA - TAYACAJA - HUANCAVELICA</t>
  </si>
  <si>
    <t>INSTALACION Y MEJORAMIENTO DEL SISTEMA DE AGUA POTABLE Y LETRINAZACION DE LOS SECTORES LA PALMA, POTRERILLO, NUEVO PORVENIR Y YACUPE - LA PECA, DISTRITO DE LA PECA - BAGUA - AMAZONAS</t>
  </si>
  <si>
    <t>MUNICIPALIDAD DISTRITAL DE LA PECA</t>
  </si>
  <si>
    <t>LA PECA</t>
  </si>
  <si>
    <t>MEJORAMIENTO, AMPLIACION DEL SERVICIO DE AGUA POTABLE Y ALCANTARILLADO DE LAS LOCALIDADES DE JUANDIL, TARASCA, PILANCÓN, SAN ANTONIO, CRUZYACU Y CALZADA, DISTRITO DE MARISCAL BENAVIDES - RODRIGUEZ DE MENDOZA - AMAZONAS</t>
  </si>
  <si>
    <t>MUNICIPALIDAD DISTRITAL DE MARISCAL BENAVIDES</t>
  </si>
  <si>
    <t>MARISCAL BENAVIDES</t>
  </si>
  <si>
    <t>INSTALACION DEL SISTEMA DE AGUA POTABLE Y LETRINAS EN LA COMUNIDAD DE PACCHANCCA, DISTRITO DE SANTILLANA - HUANTA - AYACUCHO</t>
  </si>
  <si>
    <t>INSTALACION DEL SISTEMA DE AGUA POTABLE Y LETRINAS EN LA COMUNIDAD DE MOSOQLLAQTA, DISTRITO DE SANTILLANA - HUANTA - AYACUCHO</t>
  </si>
  <si>
    <t>MEJORAMIENTO DEL SISTEMA DE AGUA POTABLE E INSTALACION DE LETRINAS EN EL ANEXO SANTA ROSA Y EL BARRIO SAN JOSE, DISTRITO DE HUARIBAMBA-TAYACAJA-HUANCAVELICA</t>
  </si>
  <si>
    <t>MEJORAMIENTO DEL SISTEMA DE AGUA POTABLE E INSTALACION DE LETRINAS EN LAS COMUNIDADES DE RANRACANCHA, CCARIRAC, PUCARAPATA Y SAN JOSE DE PITEC, DISTRITO DE HUARIBAMBA-TAYACAJA-HUANCAVELICA</t>
  </si>
  <si>
    <t>INSTALACION DEL SISTEMA DE ALCANTARILLADO EN LAS COMUNIDADES DE CCECHCCA Y ALANYA, DISTRITO DE TAMBILLO - HUAMANGA - AYACUCHO</t>
  </si>
  <si>
    <t>MUNICIPALIDAD DISTRITAL DE TAMBILLO</t>
  </si>
  <si>
    <t>TAMBILLO</t>
  </si>
  <si>
    <t>INSTALACION DEL SISTEMA DE ALCANTARILLADO EN LA LOCALIDAD DE TAMBOBAMBA Y VIOLETA VELASQUEZ, DISTRITO DE TAMBILLO - HUAMANGA - AYACUCHO</t>
  </si>
  <si>
    <t>CREACION DEL SISTEMA DE ALCANTARILLADO Y PLANTA DE TRATAMIENTO DEL C.P.M.DE CCALACAPCHA, PROVINCIA DE PAUCAR DEL SARA SARA - AYACUCHO</t>
  </si>
  <si>
    <t>MUNICIPALIDAD DISTRITAL DE OYOLO</t>
  </si>
  <si>
    <t>OYOLO</t>
  </si>
  <si>
    <t>AMPLIACION Y MEJORAMIENTO DEL SISTEMA DE AGUA POTABLE DE LA PARCIALIDAD DE TICANI CARIQUITA, DISTRITO DE ROSASPATA - HUANCANE - PUNO</t>
  </si>
  <si>
    <t>INSTALACION DEL SISTEMA DE AGUA POTABLE Y LETRINAS EN LA COMUNIDAD DE ISTO VISTA ALEGRE, DISTRITO DE SANTILLANA - HUANTA - AYACUCHO</t>
  </si>
  <si>
    <t>INSTALACION SISTEMA DE AGUA POTABLE Y LETRINAS EN LA COMUNIDAD DE ACOBAMBILLA, DISTRITO DE SANTILLANA - HUANTA - AYACUCHO</t>
  </si>
  <si>
    <t>INSTALACION DEL SISTEMA DE AGUA POTABLE Y LETRINAS EN LA COMUNIDAD DE QUIÑACC, DISTRITO DE SANTILLANA - HUANTA - AYACUCHO</t>
  </si>
  <si>
    <t>MEJORAMIENTO Y AMPLIACION DEL SERVICIO DE AGUA POTABLE Y CREACION DE ALCANTARILLADO EN EL C.P. VIOLETAS DE ACCOYANCA, DISTRITO DE COLCABAMBA - TAYACAJA - HUANCAVELICA</t>
  </si>
  <si>
    <t>AMPLIACION Y MEJORAMIENTO DEL SISTEMA DE AGUA POTABLE Y CONSTRUCCION DEL SITEMA DE ALCANTARILLADO EN LA LOCALIDAD DE MUCHA, DISTRITO DE SALCAHUASI-TAYACAJA-HUANCAVELICA</t>
  </si>
  <si>
    <t>INSTALACION DEL SISTEMA DE DESAGUE EN LA LOCALIDAD DE MUCHCAPATA ALTA, DISTRITO DE MONZON - HUAMALIES - HUANUCO</t>
  </si>
  <si>
    <t>AMPLIACION Y MEJORAMIENTO DEL SISTEMA DE AGUA POTABLE Y ALCANTARILLADO DE LA LOCALIDAD DE HUANCAPALLAC, DISTRITO DE QUISQUI - HUANUCO - HUANUCO</t>
  </si>
  <si>
    <t>MUNICIPALIDAD DISTRITAL DE QUISQUI</t>
  </si>
  <si>
    <t>QUISQUI</t>
  </si>
  <si>
    <t>AMPLIACION Y MEJORAMIENTO DEL SISTEMA DE ABASTECIMIENTO DE AGUA POTABLE E INSTALACION DEL SISTEMA DE ALCANTARILLADO EN LA LOCALIDAD DE SANTA ROSA DE LIMA, DISTRITO DE ANCO - LA MAR - AYACUCHO</t>
  </si>
  <si>
    <t>REHABILITACION Y AMPLIACION DEL SISTEMA DE AGUA POTABLE, INSTALACION DEL SISTEMA DE ALCANTARILLADO Y CONSTRUCCION DE PLANTA DE TRATAMIENTO DE AGUAS RESIDUALES EN LA LOCALIDAD DE CHILCAYOC, DISTRITO DE CHILCAYOC - SUCRE - AYACUCHO</t>
  </si>
  <si>
    <t>MUNICIPALIDAD DISTRITAL DE CHILCAYOC</t>
  </si>
  <si>
    <t>CHILCAYOC</t>
  </si>
  <si>
    <t>AMPLIACION Y MEJORAMIENTO DEL SISTEMA DE AGUA POTABLE Y SANEAMIENTO EN EL AREA RURAL DE ATUNCOLLA, DISTRITO DE ATUNCOLLA - PUNO - PUNO</t>
  </si>
  <si>
    <t>MUNICIPALIDAD DISTRITAL DE ATUNCOLLA</t>
  </si>
  <si>
    <t>ATUNCOLLA</t>
  </si>
  <si>
    <t>AMPLIACION Y MEJORAMIENTO DEL SISTEMA DE AGUA POTABLE E INSTALACION DEL SISTEMA DE ALCANTARILLADO SANITARIO EN EL ANEXO DE MISKA, DISTRITO DE MICAELA BASTIDAS, PROVINCIA DE GRAU - APURIMAC</t>
  </si>
  <si>
    <t>MUNICIPALIDAD DISTRITAL DE MICAELA BASTIDAS</t>
  </si>
  <si>
    <t>MICAELA BASTIDAS</t>
  </si>
  <si>
    <t>INSTALACION DEL SISTEMA DE AGUA POTABLE Y LETRINAS EN LA COMUNIDAD DE MASINGANA, DISTRITO DE SANTILLANA - HUANTA - AYACUCHO</t>
  </si>
  <si>
    <t>INSTALACION DEL SISTEMA DE AGUA POTABLE Y LETRINAS EN LA COMUNIDAD DE SAN JUAN DE HUANCAS, DISTRITO DE SANTILLANA - HUANTA - AYACUCHO</t>
  </si>
  <si>
    <t>INSTALACION DEL SISTEMA DE AGUA POTABLE Y LETRINAS EN LA COMUNIDAD DE SANTA CRUZ DE LLAQHUAS, DISTRITO DE SANTILLANA - HUANTA - AYACUCHO</t>
  </si>
  <si>
    <t>MEJORAMIENTO DEL SISTEMA DE AGUA POTABLE Y CONSTRUCCION DEL SISTEMA DE ALCANTARILLADO EN LA LOCALIDAD DE TICLLAS, DISTRITO DE SAN JOSE DE TICLLAS - HUAMANGA - AYACUCHO</t>
  </si>
  <si>
    <t>MUNICIPALIDAD DISTRITAL DE SAN JOSE DE TICLLAS</t>
  </si>
  <si>
    <t>SAN JOSE DE TICLLAS</t>
  </si>
  <si>
    <t>MEJORAMIENTO E INSTALACION DEL SISTEMA DE SANEAMIENTO BÁSICO EN LAS COMUNIDADES DE CHUNYACC, ORCCOTA, ORCCOPUQUIO, SOCOS Y WIRPIS, DISTRITO DE SOCOS - HUAMANGA - AYACUCHO</t>
  </si>
  <si>
    <t>MUNICIPALIDAD DISTRITAL DE SOCOS</t>
  </si>
  <si>
    <t>SOCOS</t>
  </si>
  <si>
    <t>AMPLIACION Y MEJORAMIENTO DEL SERVICIO DE AGUA POTABLE Y CONSTRUCCIÓN DEL SISTEMA DE ALCANTARILLADO DE LA LOCALIDAD ILLAHUASI, DEL DISTRITO DE ANDARAPA, PROVINCIA DE ANDAHUAYLAS - APURIMAC</t>
  </si>
  <si>
    <t>MUNICIPALIDAD DISTRITAL DE ANDARAPA</t>
  </si>
  <si>
    <t>ANDARAPA</t>
  </si>
  <si>
    <t>MEJORAMIENTO Y AMPLIACION DEL SISTEMA DE AGUA POTABLE DE CHALLHUANI, VISTA ALEGRE, TOTORABAMBA, CHUPARO Y CCOLLPAPAMPA, DISTRITO DE ANCO_HUALLO - CHINCHEROS - APURIMAC</t>
  </si>
  <si>
    <t>MUNICIPALIDAD DISTRITAL DE ANCO HUALLO</t>
  </si>
  <si>
    <t>ANCO-HUALLO</t>
  </si>
  <si>
    <t>MEJORAMIENTO Y AMPLIACION DEL SISTEMA DE AGUA POTABLE Y CONSTRUCCION DEL SISTEMA DE DESAGUE EN LA LOCALIDAD DE SANTA ROSA, DISTRITO DE MANTA - HUANCAVELICA - HUANCAVELICA</t>
  </si>
  <si>
    <t>MUNICIPALIDAD DISTRITAL DE MANTA</t>
  </si>
  <si>
    <t>MANTA</t>
  </si>
  <si>
    <t>AMPLIACION Y MEJORAMIENTO DEL SISTEMA DE AGUA POTABLE Y CONSTRUCCION DEL SISTEMA DE ALCANTARILLADO EN LA LOCALIDAD DE PALMAPAMPA</t>
  </si>
  <si>
    <t>AMPLIACION DE AGUA POTABLE, DESAGUE Y LETRINAS CON ARRASTRE HIDRAULICO EN LAS LOCALIDADES DE VILLA TINTAY, UCHUY SIHUIS, LLIHUAPAMPA, LLAULLICA Y PALMAPAMPA, DISTRITO DE TINTAY PUNCU - TAYACAJA - HUANCAVELICA</t>
  </si>
  <si>
    <t>MEJORAMIENTO Y AMPLIACION DEL SERVICIO DE AGUA POTABLE E INSTALACION DEL SERVCIO DE ALCANTARILLADO EN EL CENTRO POBLADO DE CHALANA, DISTRITO DE PARAS, PROVINCIA DE CANGALLO - AYACUCHO</t>
  </si>
  <si>
    <t>PARAS</t>
  </si>
  <si>
    <t>AMPLIACION  Y MEJORAMIENTO DEL SISTEMA DE SANEAMIENTO BASICO INTEGRAL DE LA COMUNIDAD CAMPESINA DE  HUAYNA AUSANGATE , DISTRITO DE OCONGATE - QUISPICANCHI - CUSCO</t>
  </si>
  <si>
    <t>MUNICIPALIDAD DISTRITAL DE OCONGATE</t>
  </si>
  <si>
    <t>OCONGATE</t>
  </si>
  <si>
    <t>MEJORAMIENTO DEL SISTEMA DE AGU POTABLE E INSTALACION DEL SISTEMA DE ALCANTARILLADO EN EL CENTRO POBLADO RURAL NUEVA ESPERANZA DE CHONTA, DISTRITO DE PAUCARBAMBA, PROVINCIA DE CHURCAMPA-HUANCAVELIACA</t>
  </si>
  <si>
    <t>MUNICIPALIDAD DISTRITAL DE PAUCARBAMBA</t>
  </si>
  <si>
    <t>PAUCARBAMBA</t>
  </si>
  <si>
    <t>MEJORAMIENTO DE LOS SERVICIOS DE AGUA POTABLE Y SANEAMIENTO DE LOS CENTROS POBLADOS DE TUTUMO, NUEVO PROGRESO, LEANDRO CAMPOS Y TOTORA DEL DISTRITO DE MATAPALO, PROVINCIA DE ZARUMILLA - TUMBES</t>
  </si>
  <si>
    <t>MUNICIPALIDAD DISTRITAL DE MATAPALO</t>
  </si>
  <si>
    <t>ZARUMILLA</t>
  </si>
  <si>
    <t>MATAPALO</t>
  </si>
  <si>
    <t>INSTALACION SISTEMA DE AGUA POTABLE Y LETRINAS EN LA COMUNIDAD DE ANTAPALLPA, DISTRITO DE SANTILLANA - HUANTA - AYACUCHO</t>
  </si>
  <si>
    <t>MEJORAMIENTO Y AMPLIACION DEL SERVICIO DE SANEAMIENTO BASICO DE LOS CASERIOS SANTA ROSA, ALCOTUNAC Y BELEN, DISTRITO DE YURACMARCA, PROVINCIA DE HUAYLAS - ANCASH</t>
  </si>
  <si>
    <t>MUNICIPALIDAD DISTRITAL DE YURACMARCA</t>
  </si>
  <si>
    <t>YURACMARCA</t>
  </si>
  <si>
    <t>MEJORAMIENTO Y AMPLIACION DEL SISTEMA DE AGUA POTABLE Y CONSTRUCCION DE ALCANTARILLADO CON PLANTA DE TRATAMIENTO DE AGUAS RESIDUALES DE LA LOCALIDAD DE YANANYAC, DISTRITO DE SURCUBAMBA - TAYACAJA - HUANCAVELICA</t>
  </si>
  <si>
    <t>AMPLIACION Y MEJORAMIENTO DEL SISTEMA DE AGUA POTABLE E INSTALACIÓN DEL SISTEMA DE ALCANTARILLADO EN LA LOCALIDAD DE HUARACILLO, DISTRITO DE PINRA - HUACAYBAMBA - HUANUCO</t>
  </si>
  <si>
    <t>MUNICIPALIDAD DISTRITAL DE PINRA</t>
  </si>
  <si>
    <t>PINRA</t>
  </si>
  <si>
    <t>AMPLIACION Y MEJORAMIENTO DEL SERVICIO DE AGUA POTABLE Y CREACION DE ALCANTARILLADO EN LA COMUNIDAD DE PICHIU, CENTRO POBLADO DE ANDAYMARCA, DISTRITO DE COLCABAMBA - TAYACAJA - HUANCAVELICA</t>
  </si>
  <si>
    <t>AMPLIACION Y MEJORAMIENTO DEL SISTEMA DE AGUA POTABLE, ALCANTARILLADO DEL CENTRO POBLADO DE CHILAHUITO, DISTRITO DE PARATIA, PROVINCIA DE LAMPA - PUNO</t>
  </si>
  <si>
    <t>MUNICIPALIDAD DISTRITAL DE PARATIA</t>
  </si>
  <si>
    <t>PARATIA</t>
  </si>
  <si>
    <t>E INSTALACION DEL SISTEMA DE AGUA POTABLE, ALCANTARILLADO Y TRATAMIENTO DE AGUAS RESIDUALES EN LA LOCALIDAD DE MOTOY, DISTRITO DE ANCO_HUALLO - CHINCHEROS - APURIMAC</t>
  </si>
  <si>
    <t>MEJORAMIENTO DEL SISTEMA DE AGUA POTABLE, INSTALACIÓN DEL SISTEMA DE DESAGUE Y PLANTA DE TRATAMIENTO EN LAS COMUNIDADES RURALES DE RANRACANCHA, DISTRITO DE RANRACANCHA, PROVINCIA DE CHINCHEROS - APURIMAC</t>
  </si>
  <si>
    <t>MUNICIPALIDAD DISTRITAL DE RANRACANCHA</t>
  </si>
  <si>
    <t>RANRACANCHA</t>
  </si>
  <si>
    <t>MEJORAMIENTO DEL SISTEMA DE SANEAMIENTO BASICO INTEGRAL EN LAS COMUNIDADES DE PAMPAQQUEHUAR Y HUARAYPATA, DISTRITO DE QUIQUIJANA - QUISPICANCHI - CUSCO</t>
  </si>
  <si>
    <t>MUNICIPALIDAD DISTRITAL DE QUIQUIJANA</t>
  </si>
  <si>
    <t>QUIQUIJANA</t>
  </si>
  <si>
    <t>MEJORAMIENTO DEL SISTEMA DE AGUA POTABLE E INSTALACION DEL SISTEMA DE ALCANTARILLADO Y LETRINAS EN EL CENTRO POBLADO SANTA ROSA DE HUACHUAPAMPA, DISTRITO DE PAUCARBAMBA, PROVINCIA DE CHURCAMPA-HUANCAVELICA</t>
  </si>
  <si>
    <t>MEJORAMIENTO DEL SERVICIO DE SANEAMIENTO BASICO EN LA COMUNIDAD DE CHUYAS, PROVINCIA DE HUANTA - AYACUCHO</t>
  </si>
  <si>
    <t>INSTALACION Y MEJORAMIENTO DEL SERVICIO DE AGUA POTABLE Y LETRINAS EN LOS CASERÍOS DE EL PROGRESO, IDABUNGO, HUAYNAS, CASAPAMBA, LA VEGA, INTILLACTA Y PARASIVE, DISTRITO DE HUASO - JULCAN - LA LIBERTAD</t>
  </si>
  <si>
    <t>MEJORAMIENTO Y AMPLIACION DEL SERVICIO DE AGUA POTABLE E INSTALACION DE LETRINAS BIODIGESTOR EN LA LOCALIDAD DE ILLAMBE, DISTRITO DE CANARIS - FERRENAFE - LAMBAYEQUE</t>
  </si>
  <si>
    <t>INSTALACION DE SISTEMA DE AGUA POTABLE Y LETRINAS EN LA CC. JATUN SAYNA SECTOR SALLALLI MACARI, DISTRITO DE MACARI - MELGAR - PUNO</t>
  </si>
  <si>
    <t>MEJORAMIENTO Y AMPLIACIÓN DEL SISTEMA DE AGUA POTABLE E INSTALACIÓN DEL SISTEMA DE ALCANTARILLADO EN LA COMUNIDAD DE URUCANCHA, DISTRITO DE COCHARCAS - CHINCHEROS - APURIMAC</t>
  </si>
  <si>
    <t>MEJORAMIENTO E INSTALACION DEL SISTEMA DE DESAGUE EN ONCE LOCALIDADES RURALES, DISTRITO DE LLOCHEGUA - HUANTA - AYACUCHO</t>
  </si>
  <si>
    <t>AMPLIACION Y MEJORAMIENTO DEL SISTEMA DE SANEAMIENTO BÁSICO EN LA COMUNIDAD DE YANACUCHO DISTRITO DE LANGUI, PROVINCIA DE CANAS - CUSCO</t>
  </si>
  <si>
    <t>MUNICIPALIDAD DISTRITAL DE LANGUI</t>
  </si>
  <si>
    <t>LANGUI</t>
  </si>
  <si>
    <t>INSTALACION DEL SISTEMA DE ALCANTARILLADO Y SISTEMA DE TRATAMIENTO DE AGUAS RESIDUALES  DEL BARRIO CONAYCA Y PROGRESO, DISTRITO DE CONAYCA - HUANCAVELICA - HUANCAVELICA</t>
  </si>
  <si>
    <t>MUNICIPALIDAD DISTRITAL DE CONAYCA</t>
  </si>
  <si>
    <t>CONAYCA</t>
  </si>
  <si>
    <t>MEJORAMIENTO DEL SERVICIO DE SANEAMIENTO BASICO EN LA LOCALIDAD DE COMPAÑÍA BAJA DISTRITO DE SIVIA, PROVINCIA DE HUANTA - AYACUCHO</t>
  </si>
  <si>
    <t>MEJORAMIENTO Y AMPLIACION DEL SISTEMA DE AGUA POTABLE DE LAS LOCALIDADES DE LA LIBERTAD, ALFONSO UGARTE Y PAUCAR, E INSTALACION DEL SISTEMA DE ALCANTARILLADO, DISTRITO DE SHAMBOYACU - PICOTA - SAN MARTIN</t>
  </si>
  <si>
    <t>MUNICIPALIDAD DISTRITAL DE SHAMBOYACU</t>
  </si>
  <si>
    <t>SHAMBOYACU</t>
  </si>
  <si>
    <t>AMPLIACION, MEJORAMIENTO DEL SERVICIO DE ALCANTARILLADO DEL SECTOR LA MOLANA Y CUMBA, DISTRITO DE CUMBA - UTCUBAMBA - AMAZONAS</t>
  </si>
  <si>
    <t>MUNICIPALIDAD DISTRITAL DE CUMBA</t>
  </si>
  <si>
    <t>CUMBA</t>
  </si>
  <si>
    <t>CREACION, AMPLIACION, MEJORAMIENTO DE AGUA POTABLE Y ALCANTARILLADO DE LAS LOCALIDADES LLOQUE, EL REJO, LA UNION, PISUQUIA, PUEBLO NUEVO, SAN MIGUEL DE PORO PORO, TULIC, DURAZNILLO, PIRCAPAMPA Y CHAHUARPATA- PISUQUIA , PROVINCIA DE LUYA - AMAZONAS</t>
  </si>
  <si>
    <t>MUNICIPALIDAD PROVINCIAL DE LUYA - LAMUD</t>
  </si>
  <si>
    <t>PISUQUIA</t>
  </si>
  <si>
    <t>AMPLIACION Y MEJORAMIENTO DEL SISTEMA DE AGUA POTABLE Y DESAGUE EN LA LOCALIDAD DE HUAYOBAMBA, DISTRITO DE HUARANCHAL - OTUZCO - LA LIBERTAD</t>
  </si>
  <si>
    <t>MUNICIPALIDAD DISTRITAL DE HUARANCHAL</t>
  </si>
  <si>
    <t>HUARANCHAL</t>
  </si>
  <si>
    <t>MEJORAMIENTO, AMPLIACION DEL SISTEMA DE AGUA POTABLE Y LETRINIZACION EN EL CASERIO EL PUNAS, DISTRITO DE AGALLPAMPA - OTUZCO - LA LIBERTAD</t>
  </si>
  <si>
    <t>MUNICIPALIDAD DISTRITAL DE AGALLPAMPA</t>
  </si>
  <si>
    <t>AGALLPAMPA</t>
  </si>
  <si>
    <t>CREACIÓN DEL SERVICIO DE SISTEMA DE AGUA POTABLE E INSTALACIÓN DE UNIDADES BÁSICAS DE SANEAMIENTO EN LA COMUNIDAD DE HJANA  HANANSAYA DEL DISTRITO DE KUNTURKANKI, PROVINCIA DE CANAS - CUSCO</t>
  </si>
  <si>
    <t>MEJORAMIENTO DEL SERVICIO DE AGUA POTABLE EN EL CASERIO DE COLLAMBAY Y ANEXOS E INSTALACION DEL SERVICIO DE ALCANTARILLADO SANITARIO Y LETRINAS EN EL CASERIO DE COLLAMBAY, ANEXOS Y EL CASERIO DE MUCHA DEL, DISTRITO DE SIMBAL - TRUJILLO - LA LIBERTAD</t>
  </si>
  <si>
    <t>MUNICIPALIDAD DISTRITAL DE SIMBAL</t>
  </si>
  <si>
    <t>SIMBAL</t>
  </si>
  <si>
    <t>CREACION DEL SISTEMA DE AGUA POTABLE Y ALCANTARILLADO EN LA LOCALIDAD DE BUENOS AIRES, DISTRITO DE YAMBRASBAMBA - BONGARA - AMAZONAS</t>
  </si>
  <si>
    <t>MUNICIPALIDAD DISTRITAL DE YAMBRASBAMBA</t>
  </si>
  <si>
    <t>YAMBRASBAMBA</t>
  </si>
  <si>
    <t>AMPLIACION, MEJORAMIENTO DEL SISTEMA DE AGUA POTABLE E INSTALACIÓN DEL SISTEMA DE SANEAMIENTO EN EL CENTRO POBLADO DE SONDONDO, DISTRITO DE CABANA - LUCANAS - AYACUCHO</t>
  </si>
  <si>
    <t>MUNICIPALIDAD DISTRITAL DE CABANA</t>
  </si>
  <si>
    <t>CABANA</t>
  </si>
  <si>
    <t>INSTALACION DEL SISTEMA DE AGUA POTABLE DE LA LOCALIDAD DE SANTA MARTHA, DISTRITO DE HUIMBAYOC - SAN MARTIN - SAN MARTIN</t>
  </si>
  <si>
    <t>MUNICIPALIDAD DISTRITAL DE HUIMBAYOC</t>
  </si>
  <si>
    <t>HUIMBAYOC</t>
  </si>
  <si>
    <t>AMPLIACION Y MEJORAMIENTO DEL SISTEMA DE AGUA POTABLE E INSTALACIÓN DEL SISTEMA DE SANEAMIENTO EN LAS LOCALIDADES DE HUANCAPITE Y SOL DE ORO, DISTRITO DE ANDABAMBA - ACOBAMBA - HUANCAVELICA</t>
  </si>
  <si>
    <t>MUNICIPALIDAD DISTRITAL DE ANDABAMBA</t>
  </si>
  <si>
    <t>ANDABAMBA</t>
  </si>
  <si>
    <t>INSTALACION DE SISTEMA DE ABASTECIMIENTO DE AGUA POTABLE Y DESAGUE EN EL CENTRO POBLADO DE ORIENTAL ANCOCALA, DISTRITO DE CUYOCUYO - SANDIA - PUNO</t>
  </si>
  <si>
    <t>MUNICIPALIDAD DISTRITAL DE CUYOCUYO</t>
  </si>
  <si>
    <t>CUYOCUYO</t>
  </si>
  <si>
    <t>MEJORAMIENTO DEL SISTEMA DE AGUA POTABLE EN EL CASERIO DE PISCOS E INSTALACION DEL SISTEMA DE DESAGUE EN LOS CASERIOS DE PISCOS, TARACUCHO, SANTA CRUZ HIRCA, VIÑAC, CAJAPANCA Y YACUPACAY, DISTRITO DE QUINUABAMBA - POMABAMBA - ANCASH</t>
  </si>
  <si>
    <t>MUNICIPALIDAD DISTRITAL DE QUINUABAMBA</t>
  </si>
  <si>
    <t>QUINUABAMBA</t>
  </si>
  <si>
    <t>INSTALACION DEL SISTEMA DE DESAGUE EN EL ANEXO DE HUACCAYRUMI, DISTRITO DE SALCAHUASI - TAYACAJA - HUANCAVELICA</t>
  </si>
  <si>
    <t>AMPLIACION Y MEJORAMIENTO DEL SISTEMA DE AGUA POTABLE E INSTALACION DEL SISTEMA DE ALCANTARILLADO Y LETRINAS EN LAS SEIS LOCALIDADES DEL SECTOR HUARACILLO, DISTRITO DE PINRA - HUACAYBAMBA - HUANUCO</t>
  </si>
  <si>
    <t>AMPLIACION Y MEJORAMIENTO DEL SISTEMA DE AGUA POTABLE E INSTALACIÓN DEL SISTEMA DE ALCANTARILLADO Y LETRINAS EN LA LOCALIDAD DE LA MERCED, DISTRITO DE PINRA - HUACAYBAMBA - HUANUCO</t>
  </si>
  <si>
    <t>MEJORAMIENTO, AMPLIACION DEL SISTEMA DE ABASTECIMIENTO DE AGUA POTABLE, ALCANTARILLADO, PTAR Y DISPOSICION DE EXCRETAS EN LA LOCALIDAD DE TILALI Y LOS SECTORES DE JOJONI, AYNACHA HUATASANI Y AMSTA HUATASANI, DISTRITO DE TILALI - MOHO - PUNO</t>
  </si>
  <si>
    <t>INSTALACION DE LETRINAS EN LA COMUNIDAD DE SAN ANTONIO DE SAÑOCC, DISTRITO DE SANTILLANA - HUANTA - AYACUCHO</t>
  </si>
  <si>
    <t>INSTALACION SISTEMA DE AGUA POTABLE Y LETRINAS EN LA COMUNIDAD DE SAÑOCC ALTA, DISTRITO DE SANTILLANA - HUANTA - AYACUCHO</t>
  </si>
  <si>
    <t>INSTALACION DEL SISTEMA DE AGUA POTABLE Y LETRINAS EN LA COMUNIDAD DE OCCOPECCA BAJA, DISTRITO DE SANTILLANA - HUANTA - AYACUCHO</t>
  </si>
  <si>
    <t>INSTALACION DEL SISTEMA DE AGUA POTABLE Y LETRINAS EN LA COMUNIDAD DE TOCAS QUESERA, DISTRITO DE SANTILLANA - HUANTA - AYACUCHO</t>
  </si>
  <si>
    <t>INSTALACION DEL SISTEMA DE AGUA POTABLE Y LETRINAS EN LA COMUNIDAD DE NUEVO PROGRESO, DISTRITO DE SANTILLANA - HUANTA - AYACUCHO</t>
  </si>
  <si>
    <t>AMPLIACION Y MEJORAMIENTO DEL SISTEMA DE AGUA POTABLE, CONSTRUCCIÓN DEL SISTEMA DE ALCANTARILLADO Y PLANTA DE TRATAMIENTO DE AGUAS RESIDUALES EN EL CC.PP. DE CCARHUACC LICAPA, DISTRITO DE PARAS - CANGALLO - AYACUCHO</t>
  </si>
  <si>
    <t>REHABILITACION Y AMPLIACIÓN DEL SERVICIO DE AGUA POTABLE E INSTALACIÓN DEL SERVICIO DE DESAGUE EN LOS CENTROS POBLADOS DE OXAPATA, TÚPAC AMARU DE PISCOS, Y EN EL ANEXO DE LOS ÁNGELES, DISTRITO DE SAN PEDRO DE CORIS - CHURCAMPA - HUANCAVELICA</t>
  </si>
  <si>
    <t>MUNICIPALIDAD DISTRITAL DE SAN PEDRO DE CORIS</t>
  </si>
  <si>
    <t>SAN PEDRO DE CORIS</t>
  </si>
  <si>
    <t>MEJORAMIENTO Y AMPLIACION DEL SISTEMA DE AGUA POTABLE Y ALCANTARILLADO EN LA LOCALIDAD DE COLCA, PROVINCIA DE VICTOR FAJARDO - AYACUCHO</t>
  </si>
  <si>
    <t>MEJORAMIENTO DEL SISTEMA DE AGUA POTABLE E INSTALACION DE LETRINAS EN EL CENTRO POBLADO DE SEBASTIAN BARRANCA, DISTRITO DE PILCHACA,, PROVINCIA DE HUANCAVELICA - HUANCAVELICA</t>
  </si>
  <si>
    <t>MEJORAMIENTO DEL SISTEMA DE AGUA POTABLE E INSTALACION DEL SISTEMA  DE DESAGUE DEL CENTRO POBLADO SANTIAGO DE CHALLAS, DISTRITO DE SANTIAGO DE CHALLAS - PATAZ - LA LIBERTAD</t>
  </si>
  <si>
    <t>MUNICIPALIDAD DISTRITAL DE SANTIAGO DE CHALLAS</t>
  </si>
  <si>
    <t>PATAZ</t>
  </si>
  <si>
    <t>SANTIAGO DE CHALLAS</t>
  </si>
  <si>
    <t>INSTALACION DE LETRINAS EN LA COMUNIDAD DE LAMBRAS, DISTRITO DE SANTILLANA - HUANTA - AYACUCHO</t>
  </si>
  <si>
    <t>INSTALACION DEL SISTEMA DE AGUA POTABLE Y LETRINAS EN LA COMUNIDA DE BUENA VISTA BAJA, DISTRITO DE SANTILLANA - HUANTA - AYACUCHO</t>
  </si>
  <si>
    <t>INSTALACION DEL SISTEMA DE AGUA POTABLE Y LETRINAS EN LA COMUNIDAD DE SAN LUIS, DISTRITO DE SANTILLANA - HUANTA - AYACUCHO</t>
  </si>
  <si>
    <t>INSTALACION DEL SISTEMA DE AGUA POTABLE Y LETRINAS EN LA COMUNIDAD DE PUNCO MARCCARI, DISTRITO DE SANTILLANA - HUANTA - AYACUCHO</t>
  </si>
  <si>
    <t>INSTALACION DEL SISTEMA DE AGUA POTABLE Y LETRINAS EN LA COMUNIDAD DE PICAS, DISTRITO DE SANTILLANA - HUANTA - AYACUCHO</t>
  </si>
  <si>
    <t>MEJORAMIENTO Y AMPLIACION DEL SISTEMA DE AGUA POTABLE Y SANEAMIENTO EN LA LOCALIDAD DE JUNCAL, DISTRITO DE SAN ANTONIO - PUNO - PUNO</t>
  </si>
  <si>
    <t>NSTALACION DEL SISTEMA DE AGUA POTABLE Y LETRINAS EN LA COMUNIDAD DE CCACHIR, DISTRITO DE SANTILLANA - HUANTA - AYACUCHO</t>
  </si>
  <si>
    <t>AMPLIACION Y MEJORAMIENTO DEL SERVICIO DE AGUA POTABLE E INSTALACION DE ALCANTARILLADO EN EL CENTRO POBLADO MENOR DE MANALLASACC, DISTRITO DE CHIARA - HUAMANGA - AYACUCHO</t>
  </si>
  <si>
    <t>MUNICIPALIDAD DISTRITAL DE CHIARA</t>
  </si>
  <si>
    <t>CHIARA</t>
  </si>
  <si>
    <t>INSTALACION DEL SERVICIO DE AGUA POTABLE Y SANEAMIENTO EN EL CASERIO DE  PIJOBAMBA, DISTRITO DE SITABAMBA - SANTIAGO DE CHUCO - LA LIBERTAD</t>
  </si>
  <si>
    <t>MEJORAMIENTO Y AMPLIACION DE LOS SERVICIOS DE AGUA POTABLE Y SANEAMIENTO DEL C.P. LA CUESTA, DISTRITO DE LA CUESTA - OTUZCO - LA LIBERTAD</t>
  </si>
  <si>
    <t>MUNICIPALIDAD DISTRITAL DE LA CUESTA</t>
  </si>
  <si>
    <t>LA CUESTA</t>
  </si>
  <si>
    <t>MEJORAMIENTO DEL SISTEMA DE ABASTECIMIENTO DE AGUA POTABLE Y CONSTRUCCION DEL SISTEMA DE ALCANTARILLADO DE LA LOCALIDAD DE PALMAS, DISTRITO DE SHUNTE - TOCACHE - SAN MARTIN</t>
  </si>
  <si>
    <t>MUNICIPALIDAD DISTRITAL DE SHUNTE</t>
  </si>
  <si>
    <t>TOCACHE</t>
  </si>
  <si>
    <t>SHUNTE</t>
  </si>
  <si>
    <t>MEJORAMIENTO DEL SISTEMA DE AGUA POTABLE E INSTALACIÓN DEL SISTEMA DE ALCANTARILLADO DEL ANEXO EL MOLINO -, DISTRITO DE LUYA - LUYA - AMAZONAS</t>
  </si>
  <si>
    <t>MUNICIPALIDAD DISTRITAL DE LUYA</t>
  </si>
  <si>
    <t>MEJORAMIENTO, AMPLIACION DEL SISTEMA DE AGUA POTABLE Y ALCANTARILLADO EN EL CENTRO POBLADO MENOR DE SAN SALVADOR DISTRITO DE SANTO TOMAS, PROVINCIA DE LUYA - AMAZONAS</t>
  </si>
  <si>
    <t>SANTO TOMAS</t>
  </si>
  <si>
    <t>MEJORAMIENTO DEL SISTEMA DE AGUA POTABLE E INSTALACION DE MODULOS DE DESAGUE SANITARIOS CON TRATAMIENTO DE AGUAS RESIDUALES EN LA LOCALIDAD DE AGUANO MUYUNA, DISTRITO DE CHAZUTA - SAN MARTIN - SAN MARTIN</t>
  </si>
  <si>
    <t>MEJORAMIENTO, AMPLIACION DEL SISTEMA DE AGUA POTABLE Y ALCANTARILLADO DE LAS LOCALIDADES DE SOLOCO Y LOLTO E INSTALACIÓN DEL SISTEMA DE AGUA EN LA LOCALIDAD DE SACSOL, DISTRITO DE SOLOCO - CHACHAPOYAS - AMAZONAS</t>
  </si>
  <si>
    <t>MEJORAMIENTO DEL SISTEMA DE AGUA POTABLE Y SISTEMA DE DESAGUE Y-O LETRINAS COMPOSTERAS CON SISTEMA DE ARRASTRE EN LOS CASERIOS DE CHOLOCAL, CUMBRAY, PEDREGAL, CATUAY ALTO, LA CONSTANCIA Y CRUZ BLANCA EN SIMBAL, DISTRITO DE SIMBAL - TRUJILLO - LA LIBERTAD</t>
  </si>
  <si>
    <t>MEJORAMIENTO DEL SISTEMA DE AGUA POTABLE Y CREACION DEL SISTEMA DE SANEAMIENTO RURAL DE LA LOCALIDAD DE VILCANIZA, DISTRITO DE, YAMBRASBAMBA, PROVINCIA DE BONGARA - AMAZONAS</t>
  </si>
  <si>
    <t>MUNICIPALIDAD PROVINCIAL DE BONGARA - JUMBILLA</t>
  </si>
  <si>
    <t>INSTALACION, MEJORAMIENTO DE LOS SERVICIOS DE AGUA POTABLE Y DESAGUE EN LA LOCALIDAD DE SAN RAMON, DISTRITO DE YAMON - UTCUBAMBA - AMAZONAS</t>
  </si>
  <si>
    <t>MUNICIPALIDAD DISTRITAL DE YAMON</t>
  </si>
  <si>
    <t>YAMON</t>
  </si>
  <si>
    <t>MEJORAMIENTO DEL SERVICIO DE AGUA POTABLE E INSTALACION DEL SERVICIO DE SANEAMIENTO EN LAS LOCALIDADES DE CONDORAY Y TINTE, DISTRITO DE TAMBILLO - HUAMANGA - AYACUCHO</t>
  </si>
  <si>
    <t>AMPLIACION Y MEJORAMIENTO DEL SISTEMA DE ABASTECIMIENTO DE AGUA POTABLE E INSTALACION DE LETRINAS EN LA C.C. DE MEZAPATA DEL DISTRITO DE LARES, PROVINCIA DE CALCA - CUSCO</t>
  </si>
  <si>
    <t>MUNICIPALIDAD DISTRITAL DE LARES</t>
  </si>
  <si>
    <t>CALCA</t>
  </si>
  <si>
    <t>LARES</t>
  </si>
  <si>
    <t>MEJORAMIENTO Y AMPLIACION DEL SISTEMA DE AGUA POTABLE E INSTALACION DE ALCANTARILLADO Y PLANTA DE TRATAMIENTO DE AGUAS RESIDUALES EN EL CENTRO POBLADO DE CCOLLPACCASA, DISTRITO DE YAULI - HUANCAVELICA - HUANCAVELICA</t>
  </si>
  <si>
    <t>MUNICIPALIDAD DISTRITAL DE YAULI</t>
  </si>
  <si>
    <t>YAULI</t>
  </si>
  <si>
    <t>INSTALACION DEL SERVICIO DE AGUA POTABLE Y DISPOSICION SANITARIA DE EXCRETAS EN EL CENTRO POBLADO DE VILLA SOCCA, DISTRITO DE ACORA - PUNO - PUNO</t>
  </si>
  <si>
    <t>AMPLIACION Y MEJORAMIENTO DEL SISTEMA DE AGUA POTABLE E INSTALACION DE UNIDADES BASICAS DE SANEMAIENTO EN LA COMUNIDAD DE KCANA CHANCARANI DISTRITO LANGUI, PROVINCIA DE CANAS - CUSCO</t>
  </si>
  <si>
    <t>AMPLIACION Y MEJORAMIENTO DEL SISTEMA DE ABASTECIMIENTO DE AGUA POTABLE E INSTALACION DE ALCANTARILLADO EN LA LOCALIDAD DE HUAYRURPATA, DISTRITO DE ANCO - LA MAR - AYACUCHO</t>
  </si>
  <si>
    <t>INSTALACION Y MEJORAMIENTO DEL SISTEMA DE SANEAMIENTO BASICO INTEGRAL EN LA COMUNIDAD DE ALCCAVICTORIA Y SUS 16 SECTORES , DISTRITO DE VELILLE - CHUMBIVILCAS - CUSCO</t>
  </si>
  <si>
    <t>AMPLIACION Y MEJORAMIENTO DEL SISTEMA DE AGUA POTABLE E INSTALACION DEL SISTEMA DE ALCANTARILLADO DE LA LOCALIDAD DE CASCANGA, DISTRITO DE JACAS GRANDE - HUAMALIES - HUANUCO</t>
  </si>
  <si>
    <t>MUNICIPALIDAD DISTRITAL DE JACAS GRANDE</t>
  </si>
  <si>
    <t>JACAS GRANDE</t>
  </si>
  <si>
    <t>INSTALACION DEL SERVICIO DE AGUA POTABLE Y DISPOSICION DE EXCRETAS EN EL CASERIO DE HUASHGON, DISTRITO DE SANTIAGO DE CHUCO, PROVINCIA DE SANTIAGO DE CHUCO - LA LIBERTAD</t>
  </si>
  <si>
    <t>INSTALACION DEL SISTEMA DE AGUA POTABLE Y ALCANTARILLADO EN CENTROS POBLADOS LAS HUERTAS, RONCADOR, RANRAIRCA, VINTO ALTO, VINTO BAJO, PAMPA SAN ALEJO, VISTA ALEGRE Y SAN MARTIN, DISTRITO DE BARRANCA, PROVINCIA DE BARRANCA - LIMA</t>
  </si>
  <si>
    <t>MUNICIPALIDAD PROVINCIAL DE BARRANCA</t>
  </si>
  <si>
    <t>BARRANCA</t>
  </si>
  <si>
    <t>MEJORAMIENTO, AMPLIACION DEL SISTEMA DE DESAGUE DE CONILA, DISTRITO DE CONILA - LUYA - AMAZONAS</t>
  </si>
  <si>
    <t>MUNICIPALIDAD DISTRITAL DE CONILA</t>
  </si>
  <si>
    <t>CONILA</t>
  </si>
  <si>
    <t>AMPLIACION, MEJORAMIENTO DEL SISTEMA INTEGRAL DE AGUA POTABLE Y ALCANTARILLADO DE LA LOCALIDAD DE MARIA, DISTRITO DE MARIA - LUYA - AMAZONAS</t>
  </si>
  <si>
    <t>MUNICIPALIDAD DISTRITAL DE MARIA</t>
  </si>
  <si>
    <t>MARIA</t>
  </si>
  <si>
    <t>MEJORAMIENTO Y AMPLIACION DEL SISTEMA DE AGUA POTABLE Y ALCANTARILLADO E INSTALACION DE LA PLANTA DE TRATAMIENTO DE AGUAS SERVIDAS EN LA LOCALIDAD DE ATCAS, PROVINCIA DE YAUYOS - LIMA</t>
  </si>
  <si>
    <t>MUNICIPALIDAD PROVINCIAL DE YAUYOS</t>
  </si>
  <si>
    <t>YAUYOS</t>
  </si>
  <si>
    <t>HUANTAN</t>
  </si>
  <si>
    <t>INSTALACION DEL SISTEMA DE AGUA POTABLE Y LETRINAS EN LA LOCALIDAD DE VUELOPAMPA - CUELCACHA, DISTRITO DE QUINJALCA - CHACHAPOYAS - AMAZONAS</t>
  </si>
  <si>
    <t>MUNICIPALIDAD DISTRITAL DE QUINJALCA</t>
  </si>
  <si>
    <t>QUINJALCA</t>
  </si>
  <si>
    <t>MEJORAMIENTO DEL SISTEMA DE AGUA POTABLE Y CONSTRUCCION DE ALCANTARILLADO DE LA LOCALIDAD DE LOS PATOS DISTRITO DE CAJARURO - UTCUBAMBA - AMAZONAS</t>
  </si>
  <si>
    <t>MEJORAMIENTO Y AMPLIACION DE LOS SERVICIOS DE AGUA POTABLE Y ALCANTARILLADO EN LA LOCALIDAD DE CHALCOS, DISTRITO DE CHALCOS -SUCRE - AYACUCHO</t>
  </si>
  <si>
    <t>MUNICIPALIDAD DISTRITAL DE CHALCOS</t>
  </si>
  <si>
    <t>CHALCOS</t>
  </si>
  <si>
    <t>MEJORAMIENTO Y REHABILITACION DEL SISTEMA DE AGUA POTABLE E INSTALACION DE RED DE ALCANTARILLADO EN LA LOCALIDAD DE OYOLO, DISTRITO DE OYOLO, PROVINCIA DE PAUCAR DEL SARA SARA - AYACUCHO</t>
  </si>
  <si>
    <t>MEJORAMIENTO DE LAS REDES Y CONEXIONES DOMICILIARIAS DE AGUA POTABLE Y ALCANTARILLADO DE LOS JRS. SINCHI ROCA C-01 A 7, JOSE A. QUIÑONEZ C-01 Y 02, LOS ANGELES C-06 Y 07 Y PROLONGACION LIBERTAD, DISTRITO DE TARAPOTO, PROVINCIA Y REGION SAN MARTIN</t>
  </si>
  <si>
    <t>MUNICIPALIDAD PROVINCIAL DE SAN MARTIN</t>
  </si>
  <si>
    <t>TARAPOTO</t>
  </si>
  <si>
    <t>INSTALACION DEL SISTEMA DE ABASTECIMIENTO DE AGUA POTABLE Y SISTEMA DE ALCANTARILLADO DE LA LOCALIDAD MONTECRISTO, DISTRITO DE SHUNTE - TOCACHE - SAN MARTIN</t>
  </si>
  <si>
    <t>MEJORAMIENTO Y AMPLIACION DEL SERVICIO DE AGUA POTABLE E INSTALACION DEL SERVICIO DE ALCANTARILLADO EN EL CENTRO POBLADO DE IGLESIAHUASI DISTRITO DE PARAS, PROVINCIA DE CANGALLO - AYACUCHO</t>
  </si>
  <si>
    <t>INSTALACION DEL SISTEMA DE ALCANTARILLADO Y LETRINAS SANITARIAS COMUNIDAD DE ALLPAORCCUNA, DISTRITO DE PACAYCASA - HUAMANGA - AYACUCHO</t>
  </si>
  <si>
    <t>MUNICIPALIDAD DISTRITAL DE PACAYCASA</t>
  </si>
  <si>
    <t>PACAYCASA</t>
  </si>
  <si>
    <t>MEJORAMIENTO Y AMPLIACION DEL SISTEMA SANEAMIENTO BÁSICO EN 20 SECTORES DE LA COMUNIDAD CAMPESINA CULLAHUATA, DISTRITO DE VELILLE - CHUMBIVILCAS - CUSCO</t>
  </si>
  <si>
    <t>MEJORAMIENTO Y REHABILITACION DEL SISTEMA DE AGUA POTABLE Y ALCANTARILLADO EN LOS CASERIOS DE CANDUAL ALTO Y SAN AGUSTIN, EN EL DISTRITO DE JULCAN, PROVINCIA DE JULCAN - LA LIBERTAD</t>
  </si>
  <si>
    <t>MUNICIPALIDAD PROVINCIAL DE JULCAN</t>
  </si>
  <si>
    <t>MEJORAMIENTO Y AMPLIACION DEL SISTEMA DE AGUA POTABLE Y SANEAMIENTO DE LAS LOCALIDADES DE MEMBRILLO, SAN PEDRO, PAUJAMARCA Y SOSCOMAL -, DISTRITO DE PISUQUIA - LUYA - AMAZONAS</t>
  </si>
  <si>
    <t>MUNICIPALIDAD DISTRITAL DE PISUQUIA</t>
  </si>
  <si>
    <t>INSTALACION DEL SISTEMA DE ALCANTARILLADO EN LOS CASERÍOS DE ALGARROBITO, LA U Y LA LIBERTAD, DISTRITO DE PITIPO - FERRENAFE - LAMBAYEQUE</t>
  </si>
  <si>
    <t>MUNICIPALIDAD DISTRITAL DE PITIPO</t>
  </si>
  <si>
    <t>PITIPO</t>
  </si>
  <si>
    <t>MEJORAMIENTO Y AMPLIACION DEL SISTEMA DE SANEAMIENTO BASICO INTEGRAL EN LA COMUNIDAD DE AYACCASI Y ANEXOS DE CCACHU Y HATUN CCASA , DISTRITO DE VELILLE - CHUMBIVILCAS - CUSCO</t>
  </si>
  <si>
    <t>MEJORAMIENTO DE LOS SERVICIOS DE AGUA Y SANEAMIENTO EN LAS LOCALIDADES LA SAUCHA, EL HIGUERÓN Y SAN PEDRO, DISTRITO DE PAIMAS, PROVINCIA DE AYABACA - PIURA</t>
  </si>
  <si>
    <t>AMPLIACION, MEJORAMIENTO DEL SISTEMA DE AGUA POTABLE Y ALCANTARILLADO DEL CENTRO POBLADO DE LIMON DE PORCUYA, DISTRITO DE HUARMACA - HUANCABAMBA - PIURA</t>
  </si>
  <si>
    <t>MEJORAMIENTO Y AMPLIACION    DEL SISTEMA DE SANEAMIENTO BASICO INTEGRAL EN EL CENTRO POBLADO DE PALOTOA, PROVINCIA DE MANU - MADRE DE DIOS</t>
  </si>
  <si>
    <t>MUNICIPALIDAD PROVINCIAL DE MANU</t>
  </si>
  <si>
    <t>INSTALACION DEL SISTEMA DE DESAGUE EN EL CENTRO POBLADO DE SAN JOSE DE UZUÑA, DISTRITO DE POLOBAYA, PROVINCIA DE AREQUIPA - AREQUIPA</t>
  </si>
  <si>
    <t>MUNICIPALIDAD DISTRITAL DE POLOBAYA</t>
  </si>
  <si>
    <t>POLOBAYA</t>
  </si>
  <si>
    <t>MEJORAMIENTO Y AMPLIACIÓN DEL SERVICIO DE AGUA POTABLE  E INSTALACIÓN DEL SERVICIO DE DISPOSICIÓN DE EXCRETAS EN LOS  CASERÍOS DE QUINCHAYO GRANDE, QUINCHAYO ALTO Y TIÑARUMBE, DISTRITO DE SANTO DOMINGO,, PROVINCIA DE MORROPON - PIURA</t>
  </si>
  <si>
    <t>MUNICIPALIDAD DISTRITAL DE SANTO DOMINGO</t>
  </si>
  <si>
    <t>SANTO DOMINGO</t>
  </si>
  <si>
    <t>CREACION DEL SISTEMA DE ALCANTARILLADO Y DREANAJE PLUVIAL DE LA LOCALIDAD DE RUMISAPA, PROVINCIA DE LAMAS - SAN MARTIN</t>
  </si>
  <si>
    <t>MUNICIPALIDAD DISTRITAL DE RUMISAPA</t>
  </si>
  <si>
    <t>RUMISAPA</t>
  </si>
  <si>
    <t>INSTALACION DEL SISTEMA DE AGUA POTABLE Y DISPOSICION DE EXCRETAS EN EL CASERIO DE URCUSH, DISTRITO DE PAMPAMARCA - YAROWILCA - HUANUCO</t>
  </si>
  <si>
    <t>MEJORAMIENTO E INSTALACION DEL  SERVICIO  DE  AGUA POTABLE  Y  ALCANTARILLADO EN EL CENTRO POBLADO DE QUICHIBAMBA, DISTRITO DE PIAS - PATAZ - LA LIBERTAD</t>
  </si>
  <si>
    <t>MUNICIPALIDAD DISTRITAL DE PIAS</t>
  </si>
  <si>
    <t>PIAS</t>
  </si>
  <si>
    <t>AMPLIACION, INSTALACION DEL SERVICIO DE AGUA POTABLE Y DISPOSICION DE EXCRETAS DEL CASERIO URURUPA ALTA, PROVINCIA DE SANTIAGO DE CHUCO - LA LIBERTAD</t>
  </si>
  <si>
    <t>MEJORAMIENTO DEL SERVICIO DE SANEAMIENTO BASICO EN LA LOCALIDAD DE BALSAMUYOCC, DISTRITO DE SIVIA, PROVINCIA DE HUANTA - AYACUCHO</t>
  </si>
  <si>
    <t>MEJORAMIENTO DEL SERVICIO DE SANEAMIENTO BÁSICO EN LA LOCALIDAD DE YAMÓN, DISTRITO DE YAMON - UTCUBAMBA - AMAZONAS</t>
  </si>
  <si>
    <t>GOBIERNO REGIONAL DE AMAZONAS</t>
  </si>
  <si>
    <t>INSTALACION DEL SERVICIO DE AGUA POTABLE Y LETRINAS PARA LAS COMUNIDADES DE COLCABAMBA, PAMPAGRANDE, CERCADO, RODEOPAMPA Y LA SUCCHA, DISTRITO DE ANGUIA, PROVINCIA DE CHOTA - CAJAMARCA</t>
  </si>
  <si>
    <t>MUNICIPALIDAD DISTRITAL DE ANGUIA</t>
  </si>
  <si>
    <t>ANGUIA</t>
  </si>
  <si>
    <t>MEJORAMIENTO ,AMPLIACION DE LOS SISTEMAS DE AGUA POTABLE Y ALCANTARILLADO DEL CENTRO POBLADO LANCHECONGA, DISTRITO DE HUAMBOS - CHOTA - CAJAMARCA</t>
  </si>
  <si>
    <t>MUNICIPALIDAD DISTRITAL DE HUAMBOS</t>
  </si>
  <si>
    <t>HUAMBOS</t>
  </si>
  <si>
    <t>MEJORAMIENTO DEL SERVICIO DE AGUA POTABLE E INSTALACION DEL SERVICIO DE DESAGUES DEL ANEXO DE NOROGUAY, DISTRITO DE CORDOVA - HUAYTARA - HUANCAVELICA</t>
  </si>
  <si>
    <t>MUNICIPALIDAD DISTRITAL DE CORDOVA</t>
  </si>
  <si>
    <t>CORDOVA</t>
  </si>
  <si>
    <t>MEJORAMIENTO DEL SERVICIO DE  AGUA POTABLE E INSTALACIÓN DEL SERVICIO DE  ALCANTARILLADO Y PLANTA DE TRATAMIENTO DE AGUAS SERVIDAS EN LOS ANEXOS DE CCACCENA, MARAYPATA, ACCO, PACCAY, TOTORA CHINCHÍN, HUALLCCAY Y CCOTCCOY DEL DISTRITO DE CHURCAMPA, PROVINCIA DE CHURCAMPA - HUANCAVELICA</t>
  </si>
  <si>
    <t>MUNICIPALIDAD PROVINCIAL DE CHURCAMPA</t>
  </si>
  <si>
    <t>MEJORAMIENTO, AMPLIACION DEL SISTEMA DE SANEAMIENTO BASICO INTEGRAL EN EL SECTOR DE PINTOBAMBA CHICO BAJO, DISTRITO DE MARANURA - LA CONVENCION - CUSCO</t>
  </si>
  <si>
    <t>MUNICIPALIDAD DISTRITAL DE MARANURA</t>
  </si>
  <si>
    <t>LA CONVENCION</t>
  </si>
  <si>
    <t>MARANURA</t>
  </si>
  <si>
    <t>MEJORAMIENTO Y AMPLIACION DEL SISTEMA SANEAMIENTO  INTEGRAL DEL CENTRO POBLADO DE  UCHUCCARCCO, DISTRITO DE CHAMACA - CHUMBIVILCAS - CUSCO</t>
  </si>
  <si>
    <t>MUNICIPALIDAD DISTRITAL DE CHAMACA</t>
  </si>
  <si>
    <t>CHAMACA</t>
  </si>
  <si>
    <t>MEJORAMIENTO DEL SISTEMA DE AGUA POTABLE E INSTALACION DEL ALCANTARILLADO Y LETRINAS EN LOS CENTROS POBLADOS DE LLUHUANA CON ANEXOS Y LA PALMA, DISTRITO DE COPALLIN - BAGUA - AMAZONAS</t>
  </si>
  <si>
    <t>MUNICIPALIDAD DISTRITAL DE COPALLIN</t>
  </si>
  <si>
    <t>COPALLIN</t>
  </si>
  <si>
    <t>AMPLIACION Y MEJOARAMIENTO DEL SISTEMA DE AGUA POTABLE Y ALCANTARILLADO DE LAS LOCALIDADES LONGUITA Y CHOCTAMAL, DISTRITO DE LONGUITA - LUYA - AMAZONAS</t>
  </si>
  <si>
    <t>MUNICIPALIDAD DISTRITAL DE LONGUITA</t>
  </si>
  <si>
    <t>LONGUITA</t>
  </si>
  <si>
    <t>MEJORAMIENTO, AMPLIACION DEL SISTEMA DE AGUA POTABLE E INSTALACION DEL SISTEMA DE ALCANTARILLADO DE LA LOCALIDAD DE POLVORA, DISTRITO DE POLVORA - TOCACHE - SAN MARTIN</t>
  </si>
  <si>
    <t>MUNICIPALIDAD DISTRITAL DE POLVORA</t>
  </si>
  <si>
    <t>POLVORA</t>
  </si>
  <si>
    <t>MEJORAMIENTO DEL SISTEMA DE AGUA POTABLE E INSTALACION DEL SISTEMA DE SANEAMIENTO EN LA LOCALIDAD DE UTCURARCA, DISTRITO DE ALBERTO LEVEAU - SAN MARTIN - SAN MARTIN</t>
  </si>
  <si>
    <t>MUNICIPALIDAD DISTRITAL DE ALBERTO LEVEAU</t>
  </si>
  <si>
    <t>ALBERTO LEVEAU</t>
  </si>
  <si>
    <t>MEJORAMIENTO Y AMPLIACION SISTEMA DE AGUA POTABLE Y ALCANTARILLADO, DISTRITO DE SAN JUAN DE IRIS - HUAROCHIRI - LIMA</t>
  </si>
  <si>
    <t>MUNICIPALIDAD DISTRITAL DE SAN JUAN DE IRIS</t>
  </si>
  <si>
    <t>SAN JUAN DE IRIS</t>
  </si>
  <si>
    <t>AMPLIACION, MEJORAMIENTO DEL SERVICIO DE AGUA POTABLE Y DEL SERVICIO DE DESAGÜE DE LAS LOCALIDADES DE SHUCUSH Y ARANJUEZ, DISTRITO DE LONGAR - RODRIGUEZ DE MENDOZA - AMAZONAS</t>
  </si>
  <si>
    <t>MUNICIPALIDAD DISTRITAL DE LONGAR</t>
  </si>
  <si>
    <t>LONGAR</t>
  </si>
  <si>
    <t>MEJORAMIENTO DEL SISTEMA DE AGUA POTABLE  Y ALCANTARILLADO DE DIAMETRO REDUCIDO DE LAS LOCALIDADES DE JABRULOT, CARAVELI Y LA COLPA - DISTRITO OMIA, PROVINCIA DE RODRIGUEZ DE MENDOZA - AMAZONAS</t>
  </si>
  <si>
    <t>MUNICIPALIDAD PROVINCIAL DE RODRIGUEZ DE MENDOZA - SAN NICOLAS</t>
  </si>
  <si>
    <t>OMIA</t>
  </si>
  <si>
    <t>MEJORAMIENTO Y AMPLIACIÓN DEL SERVICIO DE AGUA POTABLE Y CONSTRUCCIÓN DE ALCANTARILLADO EN EL CENTRO POBLADO DE SAN GERÓNIMO DE PAMPAMARCA, DISTRITO DE CHUSCHI, PROVINCIA DE CANGALLO - AYACUCHO</t>
  </si>
  <si>
    <t>MEJORAMIENTO Y AMPLIACION DEL SERVICIO DE AGUA POTABLE Y SERVICIO DE EXCRETAS EN EL CENTRO POBLADO DE  CATALINAYOCC, DISTRITO DE CHUSCHI - CANGALLO - AYACUCHO</t>
  </si>
  <si>
    <t>MEJORAMIENTO E INSTALACIÓN DEL SERVICIO DE AGUA POTABLE Y ALCANTARILLADO EN LOS CASERÍOS PUNTO CUATRO, LOS CORONADOS LA PIEDRA, PALO PARADO Y SECTOR LA CALZADA, DISTRITO DE MOCHUMI - LAMBAYEQUE - LAMBAYEQUE</t>
  </si>
  <si>
    <t>MUNICIPALIDAD DISTRITAL DE MOCHUMI</t>
  </si>
  <si>
    <t>MOCHUMI</t>
  </si>
  <si>
    <t>INSTALACION DEL SISTEMA DE AGUA POTABLE Y ALCANTARILLADO DE LAS LOCALIDADES DE PATIVILCA, SANTA CLARA, SIME Y LOS AGUILARES Y SISTEMA DE AGUA POTABLE DE SAN LUIS, JABONERO Y OTROS EN PÍTIPO, DISTRITO DE PITIPO - FERRENAFE - LAMBAYEQUE</t>
  </si>
  <si>
    <t>MEJORAMIENTO Y AMPLIACION DEL SISTEMA DE AGUA POTABLE E INSTALACION DE LETRINAS SANITARIAS CON ARRASTRE HIDRAULICO EN EL CASERIO NUEVA VICTORIA, DISTRITO DE SAN JUAN - CAJAMARCA - CAJAMARCA</t>
  </si>
  <si>
    <t>MUNICIPALIDAD DISTRITAL DE SAN JUAN</t>
  </si>
  <si>
    <t>SAN JUAN</t>
  </si>
  <si>
    <t>MEJORAMIENTO DEL SISTEMA DE AGUA POTABLE Y ALCANTARILLADO SANITARIO EN LA LOCALIDAD DE HUAYLLABAMBA, DISTRITO DE HUAYLLABAMBA - SIHUAS - ANCASH</t>
  </si>
  <si>
    <t>MUNICIPALIDAD DISTRITAL DE HUAYLLABAMBA</t>
  </si>
  <si>
    <t>HUAYLLABAMBA</t>
  </si>
  <si>
    <t>MEJORAMIENTO, AMPLIACION DEL SISTEMA DE AGUA POTABLE E INSTALACION DE LETRINAS SANITARIAS CON ARRASTRE HIDRAULICO EN EL CASERIO COCHAPAMPA, DISTRITO DE SAN JUAN - CAJAMARCA - CAJAMARCA</t>
  </si>
  <si>
    <t>MEJORAMIENTO Y AMPLIACION DEL SISTEMA DE AGUA POTABLE E INSTALACION DE LETRINAS CON ARRASTRE HIDRAULICO SAN LORENZO, DISTRITO DE SAN JUAN - CAJAMARCA - CAJAMARCA</t>
  </si>
  <si>
    <t>MEJORAMIENTO DEL SISTEMA DE AGUA POTABLE DEL C.P. TABACAL,LOS PINOS, PARA CHILETE, PROVINCIA DE CONTUMAZA - CAJAMARCA</t>
  </si>
  <si>
    <t>MUNICIPALIDAD PROVINCIAL DE CONTUMAZA</t>
  </si>
  <si>
    <t>CHILETE</t>
  </si>
  <si>
    <t>INSTALACION DEL SISTEMA DE AGUA POTABLE Y LETRINAS EN LA COMUNIDAD DE PALCA GRANDE, CP. DE ANDAYMARCA, DISTRITO DE COLCABAMBA - TAYACAJA - HUANCAVELICA</t>
  </si>
  <si>
    <t>MEJORAMIENTO, AMPLIACION DE LOS SISTEMAS DE AGUA POTABLE Y SANEAMIENTO BASICO DE LA LOCALIDAD DE CHUQUIBAMBA, DISTRITO DE CHUQUIBAMBA - CHACHAPOYAS - AMAZONAS</t>
  </si>
  <si>
    <t>MUNICIPALIDAD DISTRITAL DE CHUQUIBAMBA</t>
  </si>
  <si>
    <t>CHUQUIBAMBA</t>
  </si>
  <si>
    <t>MEJORAMIENTO, AMPLIACION DEL SISTEMA DE AGUA, ALCANTARILLADO Y LETRINAS CON BIODIGESTORES EN LOS CASERÍOS DE ANTA CRUZ, PADAHUAMBO Y SATAPAMPA, DISTRITO DE CARABAMBA - JULCAN - LA LIBERTAD</t>
  </si>
  <si>
    <t>MUNICIPALIDAD DISTRITAL DE CARABAMBA</t>
  </si>
  <si>
    <t>CARABAMBA</t>
  </si>
  <si>
    <t>MEJORAMIENTO DEL SERVICIO  DE AGUA POTABLE Y ALCANTARILLADO EN LA LOCALIDAD  DE VISTA FLORIDA, DISTRITO DE CHILLIA - PATAZ - LA LIBERTAD</t>
  </si>
  <si>
    <t>MUNICIPALIDAD DISTRITAL DE CHILLIA</t>
  </si>
  <si>
    <t>CHILLIA</t>
  </si>
  <si>
    <t>MEJORAMIENTO DEL SERVICIO DE AGUA POTABLE E INSTALACION DEL SERVICIO DE ALCANTARILLADO DE LAS LOCALIDADES DE CIELCHE, DURAZNOPAMPA, SHUEMBE, DISTRITO DE MARISCAL CASTILLA - CHACHAPOYAS - AMAZONAS</t>
  </si>
  <si>
    <t>MUNICIPALIDAD DISTRITAL DE MARISCAL CASTILLA</t>
  </si>
  <si>
    <t>MARISCAL CASTILLA</t>
  </si>
  <si>
    <t>AMPLIACION Y MEJORAMIENTO DEL SISTEMA DE AGUA POTABLE Y ALCANTARILLADO DEL BARRIO DE CALLNAPATA DEL POBLADO DE OLLEROS, DISTRITO DE OLLEROS - CHACHAPOYAS - AMAZONAS</t>
  </si>
  <si>
    <t>MEJORAMIENTO E INSTALACION DEL SISTEMA DE AGUA POTABLE Y ALCANTARILLADO EN EL C.P. DE SANTO DOMINGO, DISTRITO DE LEONCIO PRADO - HUAURA - LIMA</t>
  </si>
  <si>
    <t>MUNICIPALIDAD DISTRITAL DE LEONCIO PRADO</t>
  </si>
  <si>
    <t>MEJORAMIENTO DEL SISTEMA DE AGUA POTABLE E INSTALACION DEL SISTEMA DE ALCANTARILLADO EN LAS LOCALIDADES DE ROQUE Y PINSHAPAMPA</t>
  </si>
  <si>
    <t>MUNICIPALIDAD DISTRITAL DE ALONSO DE ALVARADO</t>
  </si>
  <si>
    <t>ALONSO DE ALVARADO</t>
  </si>
  <si>
    <t>MEJORAMIENTO DEL SISTEMA DE AGUA POTABLE Y ALCANTARILLADO DE LA LOCALIDAD DE TAUCA, PROVINCIA DE PALLASCA - ANCASH</t>
  </si>
  <si>
    <t>MUNICIPALIDAD DISTRITAL DE TAUCA</t>
  </si>
  <si>
    <t>TAUCA</t>
  </si>
  <si>
    <t>MEJORAMIENTO DEL SISTEMA DE AGUA POTABLE DEL ANEXO DE CASPI, DISTRITO DE TORO, PROVINCIA DE LA UNION - AREQUIPA</t>
  </si>
  <si>
    <t>MUNICIPALIDAD DISTRITAL DE TORO</t>
  </si>
  <si>
    <t>TORO</t>
  </si>
  <si>
    <t>MEJORAMIENTO, INSTALACION DEL SERVICIO DE AGUA POTABLE Y LETRINAS SANITARIAS EN EL CASERÍO PAJONAL, DISTRITO DE SAN ANDRES DE CUTERVO - CUTERVO - CAJAMARCA</t>
  </si>
  <si>
    <t xml:space="preserve"> MEJORAMIENTO Y AMPLIACION DE LAS REDES SECUNDARIAS DE AGUA Y DESAGUE DE LOS CENTROS POBLADOS DE SAN NICOLAS, TOCLLA, HUALLCOR, SAN PEDRO (SECTOR BUENA VISTA) DEL DISTRITO DE HUARAZ, PROVINCIA DE HUARAZ - ANCASH</t>
  </si>
  <si>
    <t>MEJORAMIENTO DEL SISTEMA DE AGUA POTABLE E INSTALACION DE LETRINAS CON ARRASTRE HIDRAULICO EN EL CASERIO DE PALO AMARILLO , DISTRITO DE LA COIPA - SAN IGNACIO - CAJAMARCA</t>
  </si>
  <si>
    <t>INSTALACION DEL SISTEMA DE SANEAMIENTO BASICO EN LA ZONA RURAL DE CHUCLLAPAMPA, DISTRITO DE TONGOD - SAN MIGUEL - CAJAMARCA</t>
  </si>
  <si>
    <t>MUNICIPALIDAD DISTRITAL DE TONGOD</t>
  </si>
  <si>
    <t>TONGOD</t>
  </si>
  <si>
    <t>MEJORAMIENTO Y AMPLIACION DEL SERVICIO DE AGUA POTABLE Y DISPOSICION SANITARIA DE EXCRETAS EN CASERIOS DE UTICYACU, DISTRITO DE UTICYACU - SANTA CRUZ - CAJAMARCA</t>
  </si>
  <si>
    <t>MEJORAMIENTO DEL SISTEMA DE AGUA POTABLE Y DISPOSICION DE EXCRETAS EN EL CASERIO DE GUAYABAS, DISTRITO DE QUEROCOTILLO - CUTERVO - CAJAMARCA</t>
  </si>
  <si>
    <t>MEJORAMIENTO, AMPLIACION, CREACION DE LOS SISTEMAS DE AGUA POTABLE , ALCANTARILLADO Y TRATAMIENTO DE AGUAS RESIDUALES DE LOS ANEXOS CENTRO Y URAYPAMPA DEL C.P. DE RANCHA-DISTRITO DE AYACUCHO-PROVINCIA DE HUAMANGA-DEPARTAMENTO DE AYACUCHO</t>
  </si>
  <si>
    <t>MUNICIPALIDAD PROVINCIAL DE HUAMANGA</t>
  </si>
  <si>
    <t>CONSTRUCCION, AMPLIACION, MEJORAMIENTO DEL SISTEMA DE AGUA POTABLE Y ALCANTARILLADO DEL C.P. CHONZA ALTA, DISTRITO DE LA PECA - BAGUA AMAZONAS</t>
  </si>
  <si>
    <t>AMPLIACION Y MEJORAMIENTO DEL SISTEMA DE ALCANTARILLADO Y SISTEMA DE TRATAMIENTO DE AGUAS RESIDUALES DE LA LOCALIDAD DE SAN CARLOS, DISTRITO DE SAN CARLOS - BONGARA - AMAZONAS</t>
  </si>
  <si>
    <t>MUNICIPALIDAD DISTRITAL DE SAN CARLOS</t>
  </si>
  <si>
    <t>SAN CARLOS</t>
  </si>
  <si>
    <t>AMPLIACION Y MEJORAMIENTO DEL SISTEMA DE AGUA POTABLE E INSTALACIÓN DEL SISTEMA DE ALCANTARILLADO DE LA LOCALIDAD DE GUADALUPE, DISTRITO DE CAMPORREDONDO - LUYA - AMAZONAS</t>
  </si>
  <si>
    <t>MUNICIPALIDAD DISTRITAL DE CAMPORREDONDO</t>
  </si>
  <si>
    <t>CAMPORREDONDO</t>
  </si>
  <si>
    <t>AMPLIACION, MEJORAMIENTO DEL SISTEMA DE ALCANTARILLADO DE COHECHAN, DISTRITO DE CONILA - LUYA - AMAZONAS</t>
  </si>
  <si>
    <t>AMPLIACION, MEJORAMIENTO DE LOS SISTEMAS DE AGUA POTABLE Y ALCANTARILLADO DEL CPM AUGUSTO B. LEGUIA-NUEVO IMPERIAL, PROVINCIA DE CANETE - LIMA</t>
  </si>
  <si>
    <t>MUNICIPALIDAD PROVINCIAL DE CAÑETE - SAN VICENTE DE CAÑETE</t>
  </si>
  <si>
    <t>NUEVO IMPERIAL</t>
  </si>
  <si>
    <t>MEJORAMIENTO DEL SISTEMA DE AGUA POTABLE E INSTALACION DEL SISTEMA DE ALCANTARILLADO Y PLANTA DE TRATAMIENTO DE AGUAS SERVIDAS DEL CENTRO POBLADO DE APURI, PROVINCIA DE YAUYOS - LIMA</t>
  </si>
  <si>
    <t>VIÑAC</t>
  </si>
  <si>
    <t>AMPLIACION Y MEJORAMIENTODEL SISTEMA INTEGRAL DE AGUA POTABLE Y ALCANTARILLADO DE LA LOCALIDAD DE COLCAMAR -, DISTRITO DE COLCAMAR - LUYA - AMAZONAS</t>
  </si>
  <si>
    <t>MUNICIPALIDAD DISTRITAL DE COLCAMAR</t>
  </si>
  <si>
    <t>COLCAMAR</t>
  </si>
  <si>
    <t>MEJORAMIENTO, AMPLIACION DE LOS SERVICIOS DE AGUA POTABLE Y SANEAMIENTO EN EL ANEXO DE KUELAP, DISTRITO DE TINGO - LUYA - AMAZONAS</t>
  </si>
  <si>
    <t>MUNICIPALIDAD DISTRITAL DE  TINGO</t>
  </si>
  <si>
    <t>MEJORAMIENTO Y AMPLIACION DEL SERVICIO DE AGUA Y ALCANTARILLADO EN LOS ANEXOS DE PACHIA CERCADO, HUAYCUYO Y EL PELIGRO, DISTRITO DE PACHIA - TACNA - TACNA</t>
  </si>
  <si>
    <t>MUNICIPALIDAD DISTRITAL DE PACHIA</t>
  </si>
  <si>
    <t>PACHIA</t>
  </si>
  <si>
    <t>INSTALACION DEL SISTEMA DE ALCANTARILLADO Y LETRINIZACION DE BARRIOS ALEDAÑOS DE LA LOCALIDAD DE OCOBAMBA DEL DISTRITO DE CIRCA, PROVINCIA DE ABANCAY - APURIMAC</t>
  </si>
  <si>
    <t>MUNICIPALIDAD DISTRITAL DE CIRCA</t>
  </si>
  <si>
    <t>CIRCA</t>
  </si>
  <si>
    <t>MEJORAMIENTO, AMPLIACION DE LOS SERVICIOS DE AGUA POTABLE Y SANEAMIENTO BÁSICO RURAL, EN 23 COMUNIDADES DEL DISTRITO DE ABANCAY, PROVINCIA DE ABANCAY - APURIMAC</t>
  </si>
  <si>
    <t>MUNICIPALIDAD PROVINCIAL DE ABANCAY</t>
  </si>
  <si>
    <t>MEJORAMIENTO DEL SISTEMA DE AGUA POTABLE Y ALCANTARILLADO EN EL C.P. CAJAS, DISTRITO DE PAROBAMBA - POMABAMBA - ANCASH</t>
  </si>
  <si>
    <t>MUNICIPALIDAD DISTRITAL DE PAROBAMBA</t>
  </si>
  <si>
    <t>PAROBAMBA</t>
  </si>
  <si>
    <t>MEJORAMIENTO, AMPLIACION DEL SERVICIO DE AGUA POTABLE Y SANEAMIENTO BASICO INTEGRAL EN LA COMUNIDAD DE QUILCA, DISTRITO DE MUÑANI - AZANGARO - PUNO</t>
  </si>
  <si>
    <t>AMPLIACION Y MEJORAMIENTO DEL SISTEMA DE AGUA POTABLE Y LETRINAS SANITARIAS EN LOS CASERIOS SEÑOR DE LUREN Y SANTA ISABEL DEL, DISTRITO DE PACORA - LAMBAYEQUE - LAMBAYEQUE</t>
  </si>
  <si>
    <t>MUNICIPALIDAD DISTRITAL DE PACORA</t>
  </si>
  <si>
    <t>PACORA</t>
  </si>
  <si>
    <t>MEJORAMIENTO Y AMPLIACIÓN DEL SISTEMA DE AGUA POTABLE Y SANEAMIENTO EN EL CASERÍO SAN ANTONIO DE PACHACHACA CENTRO POBLADO CHANTA ALTA, DISTRITO DE ENCANADA - CAJAMARCA - CAJAMARCA</t>
  </si>
  <si>
    <t>MUNICIPALIDAD DISTRITAL DE ENCAÑADA</t>
  </si>
  <si>
    <t>ENCAÑADA</t>
  </si>
  <si>
    <t>INSTALACION AGUA POTABLE PILCASH, CURURUC, CHIRIPAMAPA, COCHIRCA, SHIRQUIS, CHAMPACAYAN, QUILCAY GRANDE, SAN BLAS, HUANTAURO, IRAN, MARAHUAZ, TAMBAR, TAQUILPON, TRANCA, QUILCAY, DISTRITO DE MACATE - SANTA - ANCASH</t>
  </si>
  <si>
    <t>MEJORAMIENTO Y AMPLIACION  DE LOS SERVICIOS DE AGUA POTABLE E INSTALACION  DE UBS Y SISTEMA DE ALCANTARILLADO EN EL CENTRO POBLADO DOS DE MAYO, DISTRITO DE CORTEGANA - CELENDIN - CAJAMARCA</t>
  </si>
  <si>
    <t>MEJORAMIENTO DEL SISTEMA DE AGUA POTABLE Y SANEAMIENTO DE LAS LOCALIDADES DE QUIPAS Y SILLA, DISTRITO DE MANZANARES - CONCEPCION - JUNIN</t>
  </si>
  <si>
    <t>MUNICIPALIDAD DISTRITAL DE MANZANARES</t>
  </si>
  <si>
    <t>MANZANARES</t>
  </si>
  <si>
    <t>INSTALACION DEL SISTEMA DE AGUA POTABLE Y BAÑOS CON CIERRE HIDRAULICO EN EL CASERIO EL ALISO, DISTRITO DE COCHABAMBA, PROVINCIA DE CHOTA - CAJAMARCA</t>
  </si>
  <si>
    <t>MUNICIPALIDAD DISTRITAL DE COCHABAMBA</t>
  </si>
  <si>
    <t>COCHABAMBA</t>
  </si>
  <si>
    <t>INSTALACION DEL SISTEMA DE AGUA POTABLE Y DISPOSICION DE EXCRETAS DE LA LOCALIDAD DE CATUYO GRANDE DEL, DISTRITO DE SAN ANTON - AZANGARO - PUNO</t>
  </si>
  <si>
    <t>AMPLIACION Y MEJORAMIENTO DEL SISTEMA DE AGUA POTABLE Y ALCANTARILLADO, EN EL CENTRO POBLADO VILLA QUEÑUANI, DISTRITO DE YUNGUYO, PROVINCIA DE YUNGUYO - PUNO</t>
  </si>
  <si>
    <t>INSTALACION DEL SISTEMA DE SANEAMIENTO BASICO DE LAS LOCALIDADES DE PAMPAN Y HUASTA, DISTRITO DE HUASTA - BOLOGNESI - ANCASH</t>
  </si>
  <si>
    <t>MUNICIPALIDAD DISTRITAL DE HUASTA</t>
  </si>
  <si>
    <t>HUASTA</t>
  </si>
  <si>
    <t>AMPLIACION Y MEJORAMIENTO DEL SISTEMA DE AGUA POTABLE Y CONSTRUCCION DEL SISTEMA DE ALCANTARILLADO Y PLANTA DE TRATAMIENTO DE AGUAS RESIDUALES DE LA LOCALIDAD DE SOCORRO , DISTRITO DE NINACACA - PASCO - PASCO</t>
  </si>
  <si>
    <t>MUNICIPALIDAD DISTRITAL DE NINACACA</t>
  </si>
  <si>
    <t>NINACACA</t>
  </si>
  <si>
    <t>MEJORAMIENTO Y AMPLIACION DEL SISTEMA DE AGUA POTABLE Y ALCANTARILLADO DE LA LOCALIDAD DE CHILIA, DISTRITO DE CHILLIA - PATAZ - LA LIBERTAD</t>
  </si>
  <si>
    <t>MEJORAMIENTO Y AMPLIACIÓN DEL SISTEMA DE AGUA POTABLE EN LA LOCALIDAD DE LARIA, DISTRITO DE LARIA-HUANCAVELICA</t>
  </si>
  <si>
    <t>MUNICIPALIDAD DISTRITAL DE LARIA</t>
  </si>
  <si>
    <t>LARIA</t>
  </si>
  <si>
    <t>MEJORAMIENTO DE LA CONSTRUCCION DE LETRINAS EN LA COMUNIDAD CAMPESINA DE OHUAY, DISTRITO DE HUANCARANI, PROVINCIA DE PAUCARTAMBO - CUSCO</t>
  </si>
  <si>
    <t>MUNICIPALIDAD DISTRITAL DE HUANCARANI</t>
  </si>
  <si>
    <t>PAUCARTAMBO</t>
  </si>
  <si>
    <t>HUANCARANI</t>
  </si>
  <si>
    <t>INSTALACION DEL SISTEMA DE ALCANTARILLADO EN LA LOCALIDAD DE PANAMA, DISTRITO PIMPINGOS, PROVINCIA DE CUTERVO - CAJAMARCA</t>
  </si>
  <si>
    <t>MUNICIPALIDAD DISTRITAL DE PIMPINGOS</t>
  </si>
  <si>
    <t>PIMPINGOS</t>
  </si>
  <si>
    <t>MEJORAMIENTO DEL SISTEMA DE AGUA POTABLE Y CREACION DEL SANEAMIENTO BASICO DEL CASERIO DE YLLUGAN, DISTRITO DE SAN ANDRES DE CUTERVO - CUTERVO - CAJAMARCA</t>
  </si>
  <si>
    <t>MEJORAMIENTO Y AMPLIACION DE LOS SERVICIOS DE SANEAMIENTO BASICO DE LA LOCALIDAD DE RUMIBAMBA, DISTRITO DE LAS PIRIAS - JAEN - CAJAMARCA</t>
  </si>
  <si>
    <t>MUNICIPALIDAD DISTRITAL DE LAS PIRIAS</t>
  </si>
  <si>
    <t>LAS PIRIAS</t>
  </si>
  <si>
    <t>AMPLIACION Y MEJORAMIENTO DEL SISTEMA INTEGRAL DE AGUA POTABLE Y ALCANTARILLADO DE LEVANTO, DISTRITO DE LEVANTO - CHACHAPOYAS - AMAZONAS</t>
  </si>
  <si>
    <t>MUNICIPALIDAD DISTRITAL DE LEVANTO</t>
  </si>
  <si>
    <t>LEVANTO</t>
  </si>
  <si>
    <t>REHABILITACION DEL SISTEMA DE AGUA POTABLE Y ALCANTARILLADO DEL ANEXO DE CUEMAL - DISTRITO DE LAMUD, PROVINCIA DE LUYA - AMAZONAS</t>
  </si>
  <si>
    <t>LAMUD</t>
  </si>
  <si>
    <t>INSTALACION Y MEJORAMIENTO DEL SISTEMA DE AGUA POTABLE Y ALCANTARILLADO DE LA LOCALIDAD DE PACLAS, DISTRITO DE SAN JERONIMO - LUYA - AMAZONAS</t>
  </si>
  <si>
    <t>MUNICIPALIDAD DISTRITAL DE SAN JERONIMO DE PACLAS</t>
  </si>
  <si>
    <t>SAN JERONIMO</t>
  </si>
  <si>
    <t>AMPLIACION Y MEJORAMIENTO DEL SISTEMA DE AGUA POTABLE E INSTALACION DEL SISTEMA DE ALCANTARILLADO SANITARIO EN EL CP SANTA MARIA ALTA, DISTRITO DE NUEVO IMPERIAL - CANETE - LIMA</t>
  </si>
  <si>
    <t>MUNICIPALIDAD DISTRITAL DE NUEVO IMPERIAL</t>
  </si>
  <si>
    <t>MEJORAMIENTO, AMPLIACION DEL SISTEMA DE AGUA POTABLE, ALCANTARILLADO Y LETRINIZACION DE LAS LOCALIDADES DE EL LIBANO, SANTA CRUZ DE LA LIBERTAD, Y LA PRIMAVERA, DISTRITO DE OMIA - RODRIGUEZ DE MENDOZA - AMAZONAS</t>
  </si>
  <si>
    <t>MUNICIPALIDAD DISTRITAL DE OMIA</t>
  </si>
  <si>
    <t>AMPLIACION, MEJORAMIENTO DEL SISTEMA INTEGRAL DE AGUA POTABLE Y ALCANTARILLADO DE LA LOCALIDAD DE SANTO TOMAS, DISTRITO DE SANTO TOMAS - LUYA - AMAZONAS</t>
  </si>
  <si>
    <t>MUNICIPALIDAD DISTRITAL DE SANTO TOMAS</t>
  </si>
  <si>
    <t>MEJORAMIENTO Y AMPLIACION DEL SISTEMA DE AGUA POTABLE Y ALCANTARILLADO EN LA CAPITAL DEL DISTRITO DE HUANCARAYLLA, PROVINCIA DE VICTOR FAJARDO - AYACUCHO</t>
  </si>
  <si>
    <t>MUNICIPALIDAD DISTRITAL DE HUANCARAYLLA</t>
  </si>
  <si>
    <t>HUANCARAYLLA</t>
  </si>
  <si>
    <t>MEJORAMIENTO DEL SISTEMA DE ALCANTARILLADO Y PLANTA DE TRATAMIENTO DE AGUAS RESIDUALES DEL C.P. PALLATA DEL, DISTRITO DE QUILAHUANI - CANDARAVE - TACNA</t>
  </si>
  <si>
    <t>MUNICIPALIDAD DISTRITAL DE QUILAHUANI</t>
  </si>
  <si>
    <t>CANDARAVE</t>
  </si>
  <si>
    <t>QUILAHUANI</t>
  </si>
  <si>
    <t>MEJORAMIENTO Y AMPLIACION DEL SISTEMA DE AGUA POTABLE, ALCANTARILLADO Y  TRATAMIENTO DE AGUAS RESIDUALES DE LA LOCALIDAD DE ANCHONGA, DISTRITO DE ANCHONGA - ANGARAES - HUANCAVELICA</t>
  </si>
  <si>
    <t>MEJORAMIENTO Y AMPLIACION DEL SERVICIO DE AGUA POTABLE E INSTALACION DEL SERVICIO DE DESAGUE Y TRATAMIENTO DE AGUAS RESIDUALES EN LA LOCALIDAD DE CCASIR, DISTRITO DE LA MERCED, PROVINCIA DE CHURCAMPA - HUANCAVELICA</t>
  </si>
  <si>
    <t>AMPLIACION Y MEJORAMIENTO  DEL SISTEMA  DE SANEAMIENTO  BASICO INTEGRAL  EN EL SECTOR  DE LUYCHO BAJO, DISTRITO DE MARANURA - LA CONVENCION - CUSCO</t>
  </si>
  <si>
    <t>MEJORAMIENTO DEL SERVICIO DE AGUA POTABLE Y DISPOSICION DE EXCRETAS EN LOS SECTORES DE TEALEROS, LAS FLORES Y SAN LUIS, DISTRITO DE HUAYOPATA - LA CONVENCION - CUSCO</t>
  </si>
  <si>
    <t>MUNICIPALIDAD DISTRITAL DE HUAYOPATA</t>
  </si>
  <si>
    <t>HUAYOPATA</t>
  </si>
  <si>
    <t>MEJORAMIENTO DEL SISTEMA DE AGUA POTABLE E INSTALACION DEL SISTEMA DE ALCANTARILLADO EN EL ANEXO DE LLACUARIPAMPA, DISTRITO DE SINCOS - JAUJA - JUNIN</t>
  </si>
  <si>
    <t>MUNICIPALIDAD DISTRITAL DE SINCOS</t>
  </si>
  <si>
    <t>SINCOS</t>
  </si>
  <si>
    <t>MEJORAMIENTO DEL SISTEMA DE AGUA POTABLE DEL ANEXO DE ANCARO, DISTRITO DE TORO, PROVINCIA DE LA UNION - AREQUIPA</t>
  </si>
  <si>
    <t>MEJORAMIENTO DE LOS SERVICIOS DE AGUA POTABLE Y ALCANTARILLADO DEL CENTRO POBLADO LA LIMA Y LETRINIZACIÓN DE SUS SECTORES, DISTRITO DE HUARANGO - SAN IGNACIO - CAJAMARCA</t>
  </si>
  <si>
    <t>INSTALACION, MEJORAMIENTO DEL SISTEMA DE AGUA POTABLE Y SANEAMIENTO BASICO EN EL C.P PISIT Y LOS ANEXOS LAS CRUCES Y GARAY, DISTRITO DE TONGOD - SAN MIGUEL - CAJAMARCA</t>
  </si>
  <si>
    <t>CONSTRUCCION DEL SISTEMA DE DISPOSICION SANITARIA DE EXCRETAS EN LA ZONA RURAL  EL OCONAL , DISTRITO DE VILLA RICA, PROVINCIA DE OXAPAMPA - PASCO</t>
  </si>
  <si>
    <t>MUNICIPALIDAD DISTRITAL DE VILLA RICA</t>
  </si>
  <si>
    <t>VILLA RICA</t>
  </si>
  <si>
    <t>MEJORAMIENTO DE LOS  SERVICIOS DE AGUA POTABLE Y DESAGUE EN LA LOCALIDAD DE JANGAS, DISTRITO DE JANGAS - HUARAZ - ANCASH</t>
  </si>
  <si>
    <t>MUNICIPALIDAD DISTRITAL DE JANGAS</t>
  </si>
  <si>
    <t>JANGAS</t>
  </si>
  <si>
    <t>MEJORAMIENTO DEL SERVICIO DE SANEAMIENTO BASICO INTEGRAL EN LOS SECTORES DE HUANCCORAY, TAYROMA, CCERABAMBA, CHAQUINCO, HUAMANCCASA, AYAPAMPA, RUMICRUZ, ATUNORCCO, LUCREPATA, COLMENA, MOYOCORRAL, ALLCCASUNCA, TINTA TINTA, HUAYLLAPAMPA Y AGUAS BLANCAS  DEL, DISTRITO DE SAN PEDRO DE CACHORA - ABANCAY - APURIMAC</t>
  </si>
  <si>
    <t>CONSTRUCCION DE SISTEMA DE DESAGUE Y MEJORAMIENTO AGUA POTABLE DE LA LOCALIDAD DE CHIMBOTE, DISTRITO DE RAMON CASTILLA, PROVINCIA DE MARISCAL RAMON CASTILLA - LORETO</t>
  </si>
  <si>
    <t>MUNICIPALIDAD PROVINCIAL DE MARISCAL RAMON CASTILLA</t>
  </si>
  <si>
    <t>RAMON CASTILLA</t>
  </si>
  <si>
    <t>MEJORAMIENTO DEL SISTEMA DE AGUA POTABLE DE LA LOCALIDAD DE TRITA Y ALCANTARILLADO DE CHAQUIL -, DISTRITO DE TRITA - LUYA - AMAZONAS</t>
  </si>
  <si>
    <t>MUNICIPALIDAD DISTRITAL DE TRITA</t>
  </si>
  <si>
    <t>TRITA</t>
  </si>
  <si>
    <t>MEJORAMIENTO, AMPLIACION DE LOS SERVICIOS DE AGUA POTABLE Y SANEAMIENTO EN LAS LOCALIDADES DE VISTA HERMOSA, SAN ISIDRO, SAN JOSE, LEJIA CHICO Y EL GUAMBO, DISTRITO DE OMIA - RODRIGUEZ DE MENDOZA - AMAZONAS</t>
  </si>
  <si>
    <t xml:space="preserve">MUNICIPALIDAD DISTRITAL DE OMIA </t>
  </si>
  <si>
    <t>MEJORAMIENTO, AMPLIACION DEL SISTEMA DE SANEAMIENTO DE LA LOCALIDAD DE OMIA, DISTRITO DE OMIA - RODRIGUEZ DE MENDOZA - AMAZONAS</t>
  </si>
  <si>
    <t>INSTALACION DE AGUA Y ALCANTARILLADO DE SAN SEBASTIAN DE SACRACA DEL DISTRITO DE LAMPA, PROVINCIA DE PAUCAR DEL SARA SARA - AYACUCHO</t>
  </si>
  <si>
    <t>MUNICIPALIDAD DISTRITAL DE LAMPA</t>
  </si>
  <si>
    <t>MEJORAMIENTO Y AMPLIACION DEL SISTEMA DE AGUA POTABLE E INSTALACION DEL SISTEMA DE ALCANTARILLADO DE LA LOCALIDAD DE MARINTARI, DISTRITO DE SANTA ROSA - LA MAR - AYACUCHO</t>
  </si>
  <si>
    <t>MEJORAMIENTO Y AMPLIACION DE LOS SISTEMAS DE AGUA POTABLE Y ALCANTARILLADO EN LOS CPM SALITRAL Y LETICIA Y LOS ANEXOS DE VILLA HERMOZA Y LAS PIRIAS, DISTRITO DE MOTUPE - LAMBAYEQUE - LAMBAYEQUE</t>
  </si>
  <si>
    <t>MUNICIPALIDAD DISTRITAL DE MOTUPE</t>
  </si>
  <si>
    <t>MOTUPE</t>
  </si>
  <si>
    <t>INSTALACION , AMPLIACION Y MEJORAMIENTO DE LOS SERVICIOS DE SANEAMIENTO BASICO RURAL(AGUA POTABLE Y LETRINAS DE ARRASTRE HIDRAULICO) EN EL CASERIO PUEBLO VIEJO, DISTRITO DE PACORA - LAMBAYEQUE - LAMBAYEQUE</t>
  </si>
  <si>
    <t>MEJORAMIENTO Y AMPLIACION DEL SERVICIO DE AGUA POTABLE Y SANEAMIENTO EN EL CENTRO POBLADO PAYAC, DISTRITO CUTERVO, PROVINCIA DE CUTERVO - CAJAMARCA</t>
  </si>
  <si>
    <t>AMPLIACION Y MEJORAMIENTO DEL SERVICIO DE AGUA POTABLE Y CONSTRUCCION DE DESAGUE DEL CENTRO POBLADO DE PAMPAMARCA, DISTRITO DE CHAGLLA - PACHITEA - HUANUCO</t>
  </si>
  <si>
    <t>INSTALACION DEL SISTEMA DE ALCANTARILLADO DE LA COMUNIDAD DE MIRMACA, DISTRITO DE PAUZA, PROVINCIA DE PAUCAR DEL SARA SARA - AYACUCHO</t>
  </si>
  <si>
    <t>MUNICIPALIDAD PROVINCIAL DE PAUCAR DEL SARA SARA - PAUSA</t>
  </si>
  <si>
    <t>PAUSA</t>
  </si>
  <si>
    <t>MEJORAMIENTO Y AMPLIACION DEL SERVICIO DE AGUA POTABLE Y LETRINIZACION EN LA LOCALIDA AULLAN, DISTRITO CUTERVO, PROVINCIA DE CUTERVO - CAJAMARCA</t>
  </si>
  <si>
    <t>CONSTRUCCION DEL SISTEMA DE ALCANTARILLADO DEL CASERIO DE SHANCAC, DISTRITO DE COMANDANTE NOEL - CASMA - ANCASH</t>
  </si>
  <si>
    <t>MUNICIPALIDAD DISTRITAL DE PAMPAS</t>
  </si>
  <si>
    <t>CASMA,HUARAZ</t>
  </si>
  <si>
    <t>COMANDANTE NOEL,PAMPAS</t>
  </si>
  <si>
    <t>INSTALACION DEL SISTEMA DE AGUA POTABLE Y DESAGUE EN EL CENTRO POBLADO EL MIRADOR, DISTRITO DE URACA - CASTILLA - AREQUIPA</t>
  </si>
  <si>
    <t>MUNICIPALIDAD DISTRITAL DE HURACA</t>
  </si>
  <si>
    <t>URACA</t>
  </si>
  <si>
    <t>INSTALACION DEL SISTEMA DE DESAGUE DE LA LOCALIDAD DE HUAYA, DISTRITO DE CHACAS, PROVINCIA DE ASUNCION - ANCASH</t>
  </si>
  <si>
    <t>MUNICIPALIDAD PROVINCIAL DE ASUNCION - CHACAS</t>
  </si>
  <si>
    <t>CHACAS</t>
  </si>
  <si>
    <t>INSTALACION DEL SISTEMA DE ALCANTARILLADO, TRATAMIENTO Y DISPOSICION DE EXCRETAS EN EL CENTRO POBLADO LAMASPAMPA, DISTRITO SAN MIGUEL, PROVINCIA DE SAN MIGUEL - CAJAMARCA</t>
  </si>
  <si>
    <t>AMPLIACION DEL SISTEMA DE AGUA POTABLE Y DESAGÜE EN LA LOCALIDAD DE RAYAN, DISTRITO DE CHACAS, PROVINCIA DE ASUNCION - ANCASH</t>
  </si>
  <si>
    <t>MEJORAMIENTO DEL SISTEMA DE ALCANTARILLADO EN EL CENTRO POBLADO DE LAMPIAN DISTRITO DE LAMPIAN,, PROVINCIA DE HUARAL - LIMA</t>
  </si>
  <si>
    <t>MUNICIPALIDAD DISTRITAL DE LAMPIAN</t>
  </si>
  <si>
    <t>HUARAL</t>
  </si>
  <si>
    <t>LAMPIAN</t>
  </si>
  <si>
    <t>AMPLIACION, MEJORAMIENTO REDES DE AGUA POTABLE - CONST. INTEGRAL SIST. ALCANTARILLADO -LOCALIDADES SANTA ROSA, RAMOS, TUCUCHIN, LA PUNTA, TRANCAHUAYCO, TUNASPATA, TRIUNFO Y SANTA BARBARA, DISTRITO DE SANTA ROSA - RODRIGUEZ DE MENDOZA - AMAZONAS</t>
  </si>
  <si>
    <t>MEJORAMIENTO, AMPLIACION DEL SISTEMA DE AGUA POTABLE E INSTALACION DE LETRINAS CON ARRASTRE HIDRAULICO EN LA CC.NN. PANGA Y EL ANEXO DE PUEBLO LIBRE DE CHIRIARI, DISTRITO DE MAZAMARI, PROVINCIA DE SATIPO - JUNIN</t>
  </si>
  <si>
    <t>MUNICIPALIDAD PROVINCIAL DE SATIPO</t>
  </si>
  <si>
    <t>SATIPO</t>
  </si>
  <si>
    <t>MAZAMARI</t>
  </si>
  <si>
    <t>AMPLIACION, MEJORAMIENTO DEL SISTEMA DE AGUA POTABLE Y ALCANTARILLADO ARAMANGO, DISTRITO DE ARAMANGO - BAGUA - AMAZONAS</t>
  </si>
  <si>
    <t>MEJORAMIENTO DEL SISTEMA DE AGUA POTABLE E INTALACIÓN DE LETRINAS SANITARIAS EN EL ANEXO DE ANCASMAYO-JUNIN</t>
  </si>
  <si>
    <t>MUNICIPALIDAD DISTRITAL DE CHAMBARA</t>
  </si>
  <si>
    <t>CHAMBARA</t>
  </si>
  <si>
    <t>MEJORAMIENTO Y  AMPLIACION   DE  LOS SERVICIOS  DE  AGUA POTABLE  E INSTALACION  DEL SERVICIO  DE  DESAGUE Y PTAR EN LAS LOCALIDADES  DE  PARCO PILCOLLAMA Y HUANCAMANTA, DISTRITO DE COCHAS - CONCEPCION - JUNIN</t>
  </si>
  <si>
    <t>MEJORAMIENTO Y AMPLIACION DEL SISTEMA DE AGUA POTABLE Y SANEAMIENTO EN 10 CASERIOS DEL DISTRITO DE CHOROPAMPA, PROVINCIA DE CHOTA - CAJAMARCA</t>
  </si>
  <si>
    <t>MUNICIPALIDAD DISTRITAL DE CHOROPAMPA</t>
  </si>
  <si>
    <t>CHOROPAMPA</t>
  </si>
  <si>
    <t>MEJORAMIENTO DEL SISTEMA DE AGUA POTABLE Y DEL SISTEMA DE ALCANTARILLADO DEL AREA URBANA DE COMPIN, Y CREACION DEL SISTEMA DE ALCANTARILLADO DE CORMOT, DISTRITO DE MARMOT, PROVINCIA DE GRAN CHIMU - LA LIBERTAD</t>
  </si>
  <si>
    <t>MUNICIPALIDAD DISTRITAL DE MARMOT</t>
  </si>
  <si>
    <t>GRAN CHIMU</t>
  </si>
  <si>
    <t>Marmot</t>
  </si>
  <si>
    <t>INSTALACION DEL SISTEMA DE AGUA POTABLE Y DISPOSICION DE EXCRETAS DE LA LOCALIDAD DE CANGALLI DEL, DISTRITO DE SAN ANTON - AZANGARO - PUNO</t>
  </si>
  <si>
    <t>AMPLIACIÓN DEL SISTEMA DE AGUA Y ALCANTARILLADO DEL CC.PP. PACAYSUIZO - ALTO INIMBARI</t>
  </si>
  <si>
    <t>MUNICIPALIDAD DISTRITAL DE ALTO INAMBARI</t>
  </si>
  <si>
    <t>ALTO INAMBARI</t>
  </si>
  <si>
    <t>AMPLIACIÓN Y MEJORAMIENTO DE REDES DE AGUA POTABLE Y CONEXIONES DOMICILIARIAS EN LA LOCALIDAD DE CHIMBOYA-AYMAÑA, DISTRITO DE CORANI-CARABAYA-PUNO</t>
  </si>
  <si>
    <t>INSTALACION DE UNIDADES BÁSICAS DE SANEAMIENTO EN LOCALIDADES DEL ÁMBITO RURAL DEL, DISTRITO DE ALCAMENCA - VICTOR FAJARDO - AYACUCHO</t>
  </si>
  <si>
    <t>MEJORAMIENTO Y AMPLIACION DEL SISTEMA DE AGUA POTABLE DEL DISTRITO DE PARIACOTO Y ANEXOS, PROVINCIA DE HUARAZ - ANCASH</t>
  </si>
  <si>
    <t>MUNICIPALIDAD DISTRITAL DE PARIACOTO</t>
  </si>
  <si>
    <t>PARIACOTO</t>
  </si>
  <si>
    <t>MEJORAMIENTO Y AMPLIACION DEL SERVICIO DE AGUA Y ALCANTARILLADO EN LOS ANEXOS  DE CALIENTES Y MICULLA, DISTRITO DE PACHIA - TACNA - TACNA</t>
  </si>
  <si>
    <t>MEJORAMIENTO DEL SISTEMA DE SANEAMIENTO BASICO DEL CASERIO LA JUANITA - MESONES MURO, DISTRITO DE MANUEL ANTONIO MESONES MURO - FERRENAFE - LAMBAYEQUE</t>
  </si>
  <si>
    <t>INSTALACION DEL SISTEMA DE SANEAMIENTO BÁSICO EN LA ZONA RURAL DE, DISTRITO DE CHETILLA - CAJAMARCA - CAJAMARCA</t>
  </si>
  <si>
    <t>MUNICIPALIDAD DISTRITAL DE CHETILLA</t>
  </si>
  <si>
    <t>CHETILLA</t>
  </si>
  <si>
    <t>MEJORAMIENTO Y AMPLIACIÓN DE SANEAMIENTO BASICO INTEGRAL DE QUEUÑACANCHA, DISTRITO DE HUANCARANI, PROVINCIA DE PAUCARTAMBO - CUSCO</t>
  </si>
  <si>
    <t>INSTALACION DEL SISTEMA DE DESAGUE EN EL CENTRO POBLADO DE CANDELARIA, DISTRITO DE POLOBAYA, PROVINCIA DE AREQUIPA - AREQUIPA</t>
  </si>
  <si>
    <t>INSTALACION DEL SERVICIO DE AGUA POTABLE Y LETRINAS CON ARRASTRE HIDRUALICO  EN EL CASERIO DE PAUCAPAMPA DEL C.P NUEVA ESPERANZA, DISTRITO DE LA LIBERTAD DE PALLAN, PROVINCIA DE CELENDIN, DEPARTAMENTO DE CAJAMARCA</t>
  </si>
  <si>
    <t>MUNICIPALIDAD DISTRITAL DE LA LIBERTAD DE PALLAN</t>
  </si>
  <si>
    <t>LA LIBERTAD DE PALLAN</t>
  </si>
  <si>
    <t>INSTALACION DEL SISTEMA DE AGUA POTABLE  Y DISPOSICION SANITARIA DE EXCRETAS EN LA COMUNIDAD  HUAYLLANI Y TUMARUMA DEL DISTRITO DE LAMPA, PROVINCIA DE LAMPA - PUNO</t>
  </si>
  <si>
    <t>INSTALACION SISTEMA DE AGUA POTABLE Y SANEAMIENTO BASICO EN LA COMUNIDAD DE CHURICANCHI, DISTRITO DE CARACOTO - SAN ROMAN - PUNO</t>
  </si>
  <si>
    <t>MEJORAMIENTO Y AMPLIACION DEL SERVICIO DE AGUA POTABLE Y SANEAMIENTO BASICO INTEGRAL EN EL SECTOR ESQUERICA DE LA COMUNIDAD DE SAN ANTONIO DE ESQUERICA, DISTRITO DE ROSASPATA - HUANCANE - PUNO</t>
  </si>
  <si>
    <t>AMPLIACION Y MEJORAMIENTO DEL SISTEMA DE AGUA POTABLE Y ALCANTARILLADO DEL CENTRO POBLADO DE QUIPRAN, DISTRITO DE CHAVIN DE PARIARCA - HUAMALIES - HUANUCO</t>
  </si>
  <si>
    <t>MEJORAMIENTO Y AMPLIACIÓN DEL SISTEMA DE AGUA POTABLE, ALCANTARILLADO Y TRATAMIENTO DE LAS AGUAS RESIDUALES DE LA LOCALIDAD DE LA ENCAÑADA - POLLOC -, DISTRITO DE ENCANADA - CAJAMARCA - CAJAMARCA</t>
  </si>
  <si>
    <t>MEJORAMIENTO DE LOS SERVICOS DE SANEAMIENTO BASICO EN LA CIUDAD DE RANRAHIRCA, DISTRITO DE RANRAHIRCA, PROVINCIA DE YUNGAY - ANCASH</t>
  </si>
  <si>
    <t>MUNICIPALIDAD DISTRITAL DE RANRAHIRCA</t>
  </si>
  <si>
    <t>YUNGAY</t>
  </si>
  <si>
    <t>RANRAHIRCA</t>
  </si>
  <si>
    <t>MEJORAMIENTO DEL SISTEMA DE AGUA POTABLE DEL CASERIO DE ONGO, DISTRITO DE YUNGAY, PROVINCIA DE YUNGAY - ANCASH</t>
  </si>
  <si>
    <t>MUNICIPALIDAD PROVINCIAL DE YUNGAY</t>
  </si>
  <si>
    <t>MEJORAMIENTO AMPLIACION DE LOS SISTEMAS DE AGUA POTABLE Y ALCANTARILLADO DEL CENTRO POBLADO CHALLHUARACRA, DISTRITO DE HUAMBOS - CHOTA - CAJAMARCA</t>
  </si>
  <si>
    <t>MEJORAMIENTO Y AMPLIACION DEL SISTEMA DE AGUA POTABLE, INSTALACION DEL SISTEMA DE ALCANTARILLADO Y LETRINAS DEL C.P. DE VICSO, COCHA Y SAN ANTONIO DEL, DISTRITO DE ORCOTUNA - CONCEPCION - JUNIN</t>
  </si>
  <si>
    <t>MUNICIPALIDAD DISTRITAL DE ORCOTUNA</t>
  </si>
  <si>
    <t>ORCOTUNA</t>
  </si>
  <si>
    <t>INSTALACION DEL SERVICIO DE AGUA POTABLE Y LETRINAS EN LA LOCALIDAD DE INTIVILCA, C.P DE ANDAYMARCA, DISTRITO DE COLCABAMBA - TAYACAJA - HUANCAVELICA</t>
  </si>
  <si>
    <t>MEJORAMIENTO Y AMPLIACION DEL SISTEMA DE AGUA POTABLE Y CONSTRUCCION DEL SISTEMA DE ALCANTARILLADO EN EL CENTRO POBLADO LA SELVA, DISTRITO DE PACHACUTEC - ICA - ICA</t>
  </si>
  <si>
    <t>MUNICIPALIDAD DISTRITAL DE PACHACUTEC</t>
  </si>
  <si>
    <t>PACHACUTEC</t>
  </si>
  <si>
    <t>REHABILITACION DE LAS REDES  DE  ALCANTARILLADO Y  AGUA  POTABLE   EN  EL CENTRO POBLADO PACHINGA Y CALLES  ALEDAÑAS  DEL DISTRITO DE PISCO, PROVINCIA DE PISCO - ICA</t>
  </si>
  <si>
    <t>MUNICIPALIDAD PROVINCIAL DE PISCO</t>
  </si>
  <si>
    <t>MEJORAMIENTO, AMPLIACION DEL SISTEMA DE AGUA POTABLE E INSTALACIÓN DE LETRINAS EN EL SECTOR SANTA TERESA – UCHUPATA, DISTRITO DE CURAHUASI - ABANCAY - APURIMAC</t>
  </si>
  <si>
    <t>MUNICIPALIDAD DISTRITAL DE CURAHUASI</t>
  </si>
  <si>
    <t>CURAHUASI</t>
  </si>
  <si>
    <t>INSTALACION DE SISTEMA DE DESAGÜE EN EL CENTRO POBLADO MENOR CCOC-HUA EN EL DISTRITO DE CURAHUASI, PROVINCIA DE ABANCAY - APURIMAC</t>
  </si>
  <si>
    <t>AMPLIACION Y MEJORAMIENTO DEL SISTEMA DE AGUA POTABLE Y ALCANTARILLADO DEL CERCADO DE ASUNCION Y PERIFERIA URBANA, DISTRITO DE ASUNCION - CAJAMARCA - CAJAMARCA</t>
  </si>
  <si>
    <t>MEJORAMIENTO, AMPLIACION DEL SERIVCIO DE AGUA POTABLE Y SANEAMIENTO BASICO INTEGRAL DE LA COMUNIDAD DE HUASACONA, DISTRITO DE MUNANI - AZANGARO - PUNO</t>
  </si>
  <si>
    <t>MEJORAMIENTO Y AMPLIACION DE LOS SERVICIOS DE AGUA POTABLE Y ALCANTARILLADO SANITARIO DE LA LOCALIDAD DE TARAPAMPA DISTRITO DE SAN LUIS, PROVINCIA DE CARLOS FERMIN FITZCARRALD - ANCASH</t>
  </si>
  <si>
    <t>MUNICIPALIDAD PROVINCIAL DE CARLOS FERMIN FITZCARRALD</t>
  </si>
  <si>
    <t>SAN LUIS</t>
  </si>
  <si>
    <t>AMPLIACION Y MEJORAMIENTO DEL SISTEMA DE AGUA POTABLE Y ALCANTARILLADO DE LA LOCALIDAD DE ACZO, DISTRITO DE ACZO - ANTONIO RAYMONDI - ANCASH</t>
  </si>
  <si>
    <t>MUNICIPALIDAD DISTRITAL DE ACZO</t>
  </si>
  <si>
    <t>ACZO</t>
  </si>
  <si>
    <t>MEJORAMIENTO Y AMPLIACIÓN DEL SISTEMA DE AGUA POTABLE, INSTALACIÓN DEL SISTEMA DE ALCANTARILLADO YDISPOSICIÓN SANITARIA DE EXCRETAS EN LA LOCALIDAD DE COLQUILLAS, DISTRITO DE OBAS - YAROWILCA - HUANUCO</t>
  </si>
  <si>
    <t>MEJORAMIENTO Y AMPLIACIÓN DEL SISTEMA DE AGUA POTABLE, ALCANTARILLADO Y PLANTA DE TRATAMIENTO DE AGUAS RESIDUALES DEL C.P. DE TUMPA, DISTRITO DE YUNGAY, PROVINCIA DE YUNGAY - ANCASH</t>
  </si>
  <si>
    <t>REHABILITACION DEL SERVICIO DE AGUA POTABLE E INSTALACIÓN DEL SERVICIO DE ALCANTARILLADO   EN EL C.P NUEVA ESPERANZA, DISTRITO DE LA LIBERTAD DE PALLAN, PROVINCIA DE CELENDIN, DEPARTAMENTO DE CAJAMARCA</t>
  </si>
  <si>
    <t>MUNICIPALIDAD DISTRITAL DE PALLAN</t>
  </si>
  <si>
    <t>INSTALACION DEL SISTEMA DE ALCANTARILLADO Y PLANTA DE TRATAMIENTO DE AGUAS RESIDUALES EN EL CENTRO POBLADO DE MAICENA, DISTRITO DE SAN ANTONIO DE ANTAPARCO - ANGARAES - HUANCAVELICA</t>
  </si>
  <si>
    <t>MUNICIPALIDAD DISTRITAL DE SAN ANTONIO DE ANTAPARCO</t>
  </si>
  <si>
    <t>SAN ANTONIO DE ANTAPARCO</t>
  </si>
  <si>
    <t>MEJORAMIENTO, AMPLIACION DEL SISTEMA DE AGUA POTABLE Y SANEAMIENTO DE LAS LOCALIDADES DE CAMBULLÍ, COCAPAMPA, EL TINGO, COMENDERO Y NUEVA ALIANZA, DISTRITO DE CUISPES - BONGARA - AMAZONAS</t>
  </si>
  <si>
    <t>MUNICIPALIDAD DISTRITAL DE CUISPES</t>
  </si>
  <si>
    <t>CUISPES</t>
  </si>
  <si>
    <t>MEJORAMIENTO DEL SISTEMA DE AGUA POTABLE Y CONSTRUCCION DE SISTEMA DE ALCANTARILLADO DE LA LOCALIDAD DE CALDERA -, DISTRITO DE OCUMAL - LUYA - AMAZONAS</t>
  </si>
  <si>
    <t>MUNICIPALIDAD DISTRITAL DE OCUMAL</t>
  </si>
  <si>
    <t>OCUMAL</t>
  </si>
  <si>
    <t>MEJORAMIENTO, CREACION DE LOS SISTEMAS DE AGUA POTABLE Y SANEAMIENTO RURAL DE LAS LOCALIDADES DE HUAMBO,DIPA-SACHABAMBA-CHONTAPAMPA-DOS CRUCES-ESCOBAR-SARGENTO-ZUBIATEPUQUIO-S.MARTIN Y N.HORIZONTE, DISTRITO DE HUAMBO - RODRIGUEZ DE MENDOZA - AMAZONAS</t>
  </si>
  <si>
    <t>MUNICIPALIDAD DISTRITAL DE HUAMBO</t>
  </si>
  <si>
    <t>HUAMBO</t>
  </si>
  <si>
    <t>AMPLIACION, MEJORAMIENTO DEL SISTEMA DE AGUA POTABLE Y LETRINAS DEL CC.PP. TODOS LOS SANTOS, DISTRITO MAZAMARI, PROVINCIA DE SATIPO - JUNIN</t>
  </si>
  <si>
    <t>CREACION DEL SISTEMA DE AGUA POTABLE DEL ANEXO CALOHUAYCO, DISTRITO DE TOTORA - RODRIGUEZ DE MENDOZA - AMAZONAS</t>
  </si>
  <si>
    <t>MUNICIPALIDAD DISTRITAL DE TOTORA</t>
  </si>
  <si>
    <t>TOTORA</t>
  </si>
  <si>
    <t>INSTALACION DEL SISTEMA DE ALCANTARILLADO EN LAS COMUNIDADES DE CCOLLANA, PICHIURARA E INTAY, DISTRITO DE LURICOCHA - HUANTA - AYACUCHO</t>
  </si>
  <si>
    <t>MUNICIPALIDAD DISTRITAL DE LURICOCHA</t>
  </si>
  <si>
    <t>LURICOCHA</t>
  </si>
  <si>
    <t>AMPLIACION Y MEJORAMIENTO DEL SISTEMA DE AGUA POTABLE E INSTALACION DEL SISTEMA DE ALCANTARILLADO EN LOS BARRIOS DE PAQPAPATA, TUPAC AMARU Y HUACCACHINA, DISTRITO DE TAMBO - LA MAR - AYACUCHO</t>
  </si>
  <si>
    <t>MUNICIPALIDAD DISTRITAL DE TAMBO</t>
  </si>
  <si>
    <t>TAMBO</t>
  </si>
  <si>
    <t>MEJORAMIENTO Y AMPLIACION DEL SISTEMA DE AGUA POTABLE E INSTALACION DEL SISTEMA DE ALCANTARILLADO Y PLANTA DE TRATAMIENTO DE LA LOCALIDAD DE QUITO ARMA, DISTRITO DE QUITO-ARMA - HUAYTARA - HUANCAVELICA</t>
  </si>
  <si>
    <t>MUNICIPALIDAD DISTRITAL DE QUITO ARMA</t>
  </si>
  <si>
    <t>QUITO-ARMA</t>
  </si>
  <si>
    <t>MEJORAMIENTO DEL SISTEMA DE AGUA POTABLE E INSTALACION DEL SISTEMA DE ALCANTARILLADO Y TRATAMIENTO DE AGUAS RESIDUALES EN LA LOCALIDAD DE CHACAPUNCO, DISTRITO DE ANCHONGA - ANGARAES - HUANCAVELICA</t>
  </si>
  <si>
    <t>MEJORAMIENTO Y AMPLIACIONDEL SISTEMA DE AGUA POTABLE Y ALCANTARILLADO DEL CENTRO POBLADO DE SANTA TERESA, DISTRITO DE SANTA TERESA - LA CONVENCION - CUSCO</t>
  </si>
  <si>
    <t>MUNICIPALIDAD DISTRITAL DE SANTA TERESA</t>
  </si>
  <si>
    <t>SANTA TERESA</t>
  </si>
  <si>
    <t>MEJORAMIENTO DEL SISTEMA DE DESAGUE EN LA APV ANGOSTURA, DISTRITO DE SAYLLA - CUSCO - CUSCO</t>
  </si>
  <si>
    <t>MUNICIPALIDAD DISTRITAL DE SAYLLA</t>
  </si>
  <si>
    <t>SAYLLA</t>
  </si>
  <si>
    <t>MEJORAMIENTO Y AMPLIACION DEL SISTEMA DE AGUA POTABLE E INSTALACION DEL SISTEMA DE ALCANTARILLADO Y PLANTA DE TRATAMIENTO DE AGUAS RESIDUALES DE LA LOCALIDAD DE MASMA, DISTRITO DE MASMA - JAUJA - JUNIN</t>
  </si>
  <si>
    <t>MUNICIPALIDAD DISTRITAL DE MASMA</t>
  </si>
  <si>
    <t>MASMA</t>
  </si>
  <si>
    <t>INSTALACION DEL SERVICIO DE AGUA POTABLE Y DE LA DISPOSICIÓN SANITARIA DE EXCRETAS EN EL CENTRO POBLADO DE CHINCHUBAMBA, DISTRITO DE TOMAY KICHWA - AMBO - HUANUCO</t>
  </si>
  <si>
    <t>MUNICIPALIDAD DISTRITAL DE TOMAY KICHWA</t>
  </si>
  <si>
    <t>TOMAY KICHWA</t>
  </si>
  <si>
    <t>MEJORAMIENTO Y AMPLIACION DE LOS SITEMAS DE AGUA POTABLE E IMPLEMENTACION DE REDES DE ALCANTARILLADO Y TRATAMIENTO DE AGUAS RESIDUALES DE LA LOCALIDAD DE CULLUCACHI, DISTRITO DE PHARA - SANDIA - PUNO</t>
  </si>
  <si>
    <t>AMPLIACION Y MEJORAMIENTO DEL SISTEMA DE AGUA POTABLE Y DESAGUE EN ELCASERIO DE EL LAJON, DISTRITO DE HUARANCHAL - OTUZCO - LA LIBERTAD</t>
  </si>
  <si>
    <t>AMPLIACION Y MEJORAMIENTO DEL SISTEMA DE AGUA POTABLE DE LA LOCALIDAD DE ACO, DISTRITO DE OLLEROS - HUARAZ - ANCASH</t>
  </si>
  <si>
    <t>INSTALACION DEL SISTEMA DE AGUA POTABLE Y DISPOSICIÓN SANITARIA DE EXCRETAS EN LOS SECTORES DE HUANTURUTA Y CCARMI, DISTRITO DE ANTAUTA - MELGAR - PUNO</t>
  </si>
  <si>
    <t>MUNICIPALIDAD DISTRITAL DE ANTAUTA</t>
  </si>
  <si>
    <t>ANTAUTA</t>
  </si>
  <si>
    <t>MEJORAMIENTO Y AMPLIACION DEL SISTEMA DE AGUA POTABLE Y DISPOSICION SANITARIA DE EXCRETAS EN LA COMUNIDAD DE LACONI DEL, DISTRITO DE PLATERIA - PUNO - PUNO</t>
  </si>
  <si>
    <t>MEJORAMIENTO Y AMPLIACION DEL SERVICIO DE AGUA POTABLE E INSTALACION DE SERVICIOS HIGIENICOS CON ARRASTRE HIDRAULICO EN LA C.C. VIRGEN DE NATIVIDAD, DISTRITO DE KELLUYO - CHUCUITO - PUNO</t>
  </si>
  <si>
    <t>MUNICIPALIDAD DISTRITAL DE KELLUYO</t>
  </si>
  <si>
    <t>KELLUYO</t>
  </si>
  <si>
    <t>AMPLIACION Y MEJORAMIENTO DEL SISTEMA DE AGUA POTABLE E INSTALACION DEL SISTEMA DE ALCANTARILLADO SANITARIO EN EL CENTRO POBLADO DE TUNANMARCA, DISTRITO DE CANCHABAMBA - HUACAYBAMBA - HUANUCO</t>
  </si>
  <si>
    <t>MUNICIPALIDAD DISTRITAL DE CANCHABAMBA</t>
  </si>
  <si>
    <t>CANCHABAMBA</t>
  </si>
  <si>
    <t>INSTALACION DEL SERVICIO DE AGUA POTABLE Y DISPOSICION SANITARIA DE EXCRETAS   EN EL CENTRO POBLADO DE CCOTOS, DISTRITO DE CAPACHICA - PUNO - PUNO</t>
  </si>
  <si>
    <t>MEJORAMIENTO, AMPLIACION DE AGUA POTABLE E INSTALACION DE LETRINAS SANITARIAS CON ARRASTRE HIDRAULICO EN LA COMUNIDAD DE SAN JOSE DE COLLANA, DISTRITO DE PAUCARCOLLA - PUNO - PUNO</t>
  </si>
  <si>
    <t>MUNICIPALIDAD DISTRITAL DE PAUCARCOLLA</t>
  </si>
  <si>
    <t>PAUCARCOLLA</t>
  </si>
  <si>
    <t>MEJORAMIENTO Y AMPLIACION DEL SERVICIO DE AGUA POTABLE Y ALCANTARILLADO EN LAS COMUNIDADES DE TOCLLACURI Y OCORO, DISTRITO DE COLCABAMBA - TAYACAJA - HUANCAVELICA</t>
  </si>
  <si>
    <t>AMPLIACION Y  MEJORAMIENTO  DEL SISTEMA DE AGUA POTABLE Y ELIMINACIÓN DE EXCRETAS EN LA COMUNIDAD CAMPESINA DE SIUSA DISTRITO DE SAN SALVADOR, PROVINCIA DE CALCA - CUSCO</t>
  </si>
  <si>
    <t>MUNICIPALIDAD DISTRITAL DE SAN SALVADOR</t>
  </si>
  <si>
    <t>SAN SALVADOR</t>
  </si>
  <si>
    <t>INSTALACION DE SISTEMA DE AGUA POTABLE Y LETRINAS DE ARRASTRE HIDRAULICO DE LA PARCIALIDAD DE QUEQUESANA, DISTRITO DE CONDURIRI - EL COLLAO - PUNO</t>
  </si>
  <si>
    <t>MUNICIPALIDAD DISTRITAL DE CONDURIRI</t>
  </si>
  <si>
    <t>CONDURIRI</t>
  </si>
  <si>
    <t>MEJORAMIENTO DELSISTEMA DE AGUA POTABLE, CREACION DEL SISTEMA DE ALCANTARILLADO E INSTALACION DE LETRINAS EN EL CC. PP. RURAL COMUHUILLCA, DISTRITO PAUCARBAMBA,, PROVINCIA DE CHURCAMPA - HUANCAVELICA</t>
  </si>
  <si>
    <t>MEJORAMIENTO DEL SERVICIO DE AGUA POTABLE E INSTALACION DE LETRINAS  EN LOS SECTORES DE   TRANCAPATA Y COLLPACCACA, DISTRITO DE MARANURA - LA CONVENCION - CUSCO</t>
  </si>
  <si>
    <t>MEJORAMIENTO Y AMPLIACION DEL SISTEMA DE AGUA POTABLE Y DESAGUE DEL CENTRO POBLADO DE SAYLLA, DISTRITO DE SAYLLA - CUSCO - CUSCO</t>
  </si>
  <si>
    <t>AMPLIACION Y MEJORAMIENTO DEL SISTEMA DE AGUA POTABLE,ALCATARILLADO Y PLANTA DE TRATAMIENTO DE AGUAS RESIDUALES DE LA CAPITAL DEL DISTRITO DE HUANCARANI, PROVINCIA DE PAUCARTAMBO - CUSCO</t>
  </si>
  <si>
    <t>MEJORAMIENTO Y AMPLIACIÓN DEL SISTEMA DE DESAGÜE Y TRATAMIENTO DE AGUAS RESIDUALES EN LA LOCALIDAD DE VIRACO DISTRITO DE VIRACO, PROVINCIA DE CASTILLA - AREQUIPA</t>
  </si>
  <si>
    <t>MUNICIPALIDAD DISTRITAL DE VIRACO</t>
  </si>
  <si>
    <t>VIRACO</t>
  </si>
  <si>
    <t>MEJORAMIENTO DEL SISTEMA DE AGUA POTABLE E INSTALACION DEL SISTEMA DE  UBS EN LA LOCALIDAD DE CURIYACU, DISTRITO DE CHAZUTA - SAN MATIN - SAN MARTIN</t>
  </si>
  <si>
    <t>MEJORAMIENTO DE LOS SERVICIOS DE AGUA POTABLE Y SANEAMIENTO DE LOS CENTROS POBLADOS PUEBLO NUEVO, LA MARGARITA, HUALTACAL, SANTA ELENA ALTA Y SANTA ELENA BAJA DISTRITO DE QUERECOTILLO, PROVINCIA DE SULLANA - PIURA</t>
  </si>
  <si>
    <t>MUNICIPALIDAD DISTRITAL DE QUERECOTILLO</t>
  </si>
  <si>
    <t>QUERECOTILLO</t>
  </si>
  <si>
    <t>MEJORAMIENTO Y AMPLIACIÓN DEL SISTEMA DE AGUA POTABLE, CONSTRUCCIÓN DEL SISTEMA DE ALCANTARILLADO SANITARIO, LETRINAS DOMICILIARIAS EN LA LOCALIDAD DE GUELLAYCANCHA Y ANEXOS, DISTRITO DE LA UNION, PROVINCIA DE DOS DE MAYO-HUANUCO</t>
  </si>
  <si>
    <t>MUNICIPALIDAD PROVINCIAL DE DOS DE MAYO - LA UNION</t>
  </si>
  <si>
    <t>MEJORAMIENTO Y AMPLIACION DEL SERVICIO DE AGUA POTABLE E INSTALACION DE LETRINAS ENEL CENTRO POBLADO DE LAGUNAS DE SAN PABLO, DISTRITO DE PACAIPAMPA - AYABACA - PIURA</t>
  </si>
  <si>
    <t>MUNICIPALIDAD DISTRITAL DE PACAIPAMPA</t>
  </si>
  <si>
    <t>PACAIPAMPA</t>
  </si>
  <si>
    <t>AMPLIACION Y MEJORAMIENTO DEL SERVICIO DE AGUA POTABLE Y SANEAMIENTO  DEL CENTRO POBLADO CULEBREROS, DISTRITO DE  SANTA CATLINA DE MOSSA, PROVINCIA DE MORROPON - PIURA</t>
  </si>
  <si>
    <t>MUNICIPALIDAD DISTRITAL DE SANTA CATLINA DE MOSSA</t>
  </si>
  <si>
    <t>INSTALACION DEL SISTEMA DE DESAGUE EN EL CENTRO POBLADO DE TOTORANI, DISTRITO DE POLOBAYA, PROVINCIA DE AREQUIPA - AREQUIPA</t>
  </si>
  <si>
    <t>AMPLIACION Y MEJORAMIENTO DEL SERVICIO DE AGUA POTABLE Y ALCANTARILLADO EN LA LOCALIDAD DE SAN ISIDRO DEL DISTRITO CHOROS, PROVINCIA DE CUTERVO - CAJAMARCA</t>
  </si>
  <si>
    <t>MEJORAMIENTO Y AMPLIACION DEL SISTEMA DE SANEAMIENTO BASICO DE LA CIUDAD DE SHUPLUY, DISTRITO DE SHUPLUY, PROVINCIA DE YUNGAY - ANCASH</t>
  </si>
  <si>
    <t>MUNICIPALIDAD DISTRITAL DE SHUPLUY</t>
  </si>
  <si>
    <t>SHUPLUY</t>
  </si>
  <si>
    <t>MEJORAMIENTO Y AMPLIACION DEL SISTEMA DE AGUA POTABLE Y ALCANTARILLADO DEL CASERIO PERLAMAYO, DISTRITO TORIBIO CASANOVA, PROVINCIA DE CUTERVO - CAJAMARCA</t>
  </si>
  <si>
    <t>MUNICIPALIDAD DISTRITAL DE TORIBIO CASANOVA</t>
  </si>
  <si>
    <t>TORIBIO CASANOVA</t>
  </si>
  <si>
    <t>MEJORAMIENTO Y AMPLIACION DEL SISTEMA DE AGUA POTABLE Y SANEAMIENTO BASICO DE LA LOCALIDAD DE BOLIVAR, DISTRITO DE BOLIVAR - SAN MIGUEL - CAJAMARCA</t>
  </si>
  <si>
    <t>MUNICIPALIDAD DISTRITAL DE BOLIVAR</t>
  </si>
  <si>
    <t>MEJORAMIENTO Y AMPLIACION DEL SISTEMA DE AGUA POTABLE Y SANEAMIENTO EN LOS SECTORES 1, 2, 3, 4, CENTRO DE CABRACANCHA E IRACA GRANDE, DISTRITO DE CHOTA, PROVINCIA DE CHOTA - CAJAMARCA</t>
  </si>
  <si>
    <t>MUNICIPALIDAD PROVINCIAL DE CHOTA</t>
  </si>
  <si>
    <t>MEJORAMIENTO DEL SERVICIO DE AGUA POTABLE E INSTALACION DEL SERVICIO DE ALCANTARILLADO EN EL CENTRO POBLADO CERRILLO DEL, DISTRITO DE YAUCA DEL ROSARIO - ICA - ICA</t>
  </si>
  <si>
    <t>MUNICIPALIDAD DISTRITAL DE YAUCA DEL ROSARIO</t>
  </si>
  <si>
    <t>YAUCA DEL ROSARIO</t>
  </si>
  <si>
    <t>MEJORAMIENTO Y AMPLIACION DEL SISTEMA DE AGUA POTABLE DE SACRAMENTO, DISTRITO DE PALPA , PROVINCIA DE PALPA - ICA</t>
  </si>
  <si>
    <t>MUNICIPALIDAD PROVINCIAL DE PALPA</t>
  </si>
  <si>
    <t>MEJORAMIENTO Y AMPLIACION DE LOS SISTEMAS DE AGUA POTABLE Y ALCANTARILLADO DE LOS CASERIOS DEL, DISTRITO DE SANTA CRUZ - PALPA - ICA</t>
  </si>
  <si>
    <t>MUNICIPALIDAD DISTRITAL DE SANTA CRUZ</t>
  </si>
  <si>
    <t>MEJORAMIENTO DEL SISTEMA DE AGUA POTABLE E INSTALACION DEL ALCANTARILLADO DE LA LOCALIDAD DE MONTERRICO DE ANGOTEROS, DISTRITO DE TORRES CAUSANA - MAYNAS - LORETO</t>
  </si>
  <si>
    <t>MUNICIPALIDAD DISTRITAL DE TORRES CAUSANA</t>
  </si>
  <si>
    <t>TORRES CAUSANA</t>
  </si>
  <si>
    <t>MEJORAMIENTO DEL SISTEMA DE AGUA POTABLE, CREACION DEL SISTEMA DE ALCANTARILLADO E INSTALACION DE LETRINAS EN EL CC.PP. RURAL HUARIBAMBILLA, DISTRITO PAUCARBAMBA,, PROVINCIA DE CHURCAMPA - HUANCAVELICA</t>
  </si>
  <si>
    <t>MEJORAMIENTO DELSERVICIO DE AGUA POTABLE E INSTALACION DEL SERVICIO DE DESAGUES DEL ANEXO DE HUANCAMAYO, DISTRITO DE CORDOVA - HUAYTARA - HUANCAVELICA</t>
  </si>
  <si>
    <t>AMPLIACION Y MEJORAMIENTO DEL SISTEMA DE AGUA POTABLE Y SANEAMIENTO  DE LA LOCALIDAD DE ACCHA, DISTRITO DE ACCHA - PARURO - CUSCO</t>
  </si>
  <si>
    <t>MUNICIPALIDAD DISTRITAL DE ACCHA</t>
  </si>
  <si>
    <t>PARURO</t>
  </si>
  <si>
    <t>ACCHA</t>
  </si>
  <si>
    <t>MEJORAMIENTO, AMPLIACION DEL SERVICIO DE AGUA POTABLE Y ALCANTARILLADO EN LA LOCALIDAD DE LLUTA  EN EL DISTRITO DE LLUTA, PROVINCIA DE CAYLLOMA - AREQUIPA</t>
  </si>
  <si>
    <t>MUNICIPALIDAD DISTRITAL DE LLUTA</t>
  </si>
  <si>
    <t>LLUTA</t>
  </si>
  <si>
    <t>MEJORAMIENTO DEL SISTEMA DE AGUA POTABLE Y CREACION DEL SANEAMIENTO BASICO DEL CENTRO POBLADO DE GRAMALOTE, DISTRITO DE SAN ANDRES DE CUTERVO - CUTERVO - CAJAMARCA</t>
  </si>
  <si>
    <t>MEJORAMIENTO DEL SISTEMA DE AGUA POTABLE Y CREACION DEL SANEAMIENTO BASICO DEL CASERIO LA SUCCHA, DISTRITO DE SAN ANDRES DE CUTERVO - CUTERVO - CAJAMARCA</t>
  </si>
  <si>
    <t>MEJORAMIENTO Y AMPLIACION DEL SISTEMA DE AGUA POTABLE DEL CASERIO CHOLOQUE, DISTRITO TORIBIO CASANOVA, PROVINCIA DE CUTERVO - CAJAMARCA</t>
  </si>
  <si>
    <t>INSTALACION DEL SISTEMA DE AGUA POTABLE Y DESAGUE EN LOS CASERIOS  DE CASCA, DISTRITO DE CASCA - MARISCAL LUZURIAGA - ANCASH</t>
  </si>
  <si>
    <t>MUNICIPALIDAD DISTRITAL DE CASCA</t>
  </si>
  <si>
    <t>MARISCAL LUZURIAGA</t>
  </si>
  <si>
    <t>CASCA</t>
  </si>
  <si>
    <t>MEJORAMIENTO Y AMPLIACION DEL SISTEMA DE AGUA POTABLE Y SANEAMIENTO BASICO  DE LA LOCALIDAD  DE TAYAPAMPA CANCHAN, DISTRITO SAN MIGUEL, PROVINCIA DE SAN MIGUEL - CAJAMARCA</t>
  </si>
  <si>
    <t>MEJORAMIENTO Y AMPLIACIÓN DEL SISTEMA DE AGUA POTABLE Y LETRINIZACIÓN EN LOS CASERÍOS DE BAÑOS ALTOY BAJO, TAMBILLO, AGUA SALADA Y LA PAUQUILLA, DISTRITO DE CHANCAYBANOS - SANTA CRUZ - CAJAMARCA</t>
  </si>
  <si>
    <t>MEJORAMIENTO, AMPLIACION DE LOS SISTEMAS DE AGUA Y DESAGÜE EN EL C.P. EL PORVENIR, DISTRITO DE HUARANGO - SAN IGNACIO - CAJAMARCA</t>
  </si>
  <si>
    <t>MEJORAMIENTO Y AMPLIACION DEL SISTEMA DE AGUA POTABLE Y CONSTRUCCION DEL SISTEMA DE ALCANTARILLADO EN LOS CENTROS POBLADOS EL HUERTO A Y EL HUERTO B, DISTRITO DE PACHACUTEC - ICA - ICA</t>
  </si>
  <si>
    <t>INSTALACION DEL SISTEMA DE ALCANTARILLADO Y MEJORAMIENTO DEL SISTEMA DE AGUA POTABLE EN LOS CENTROS POBLADOS DE CHIHUA Y CANGARI, DISTRITO DE IGUAIN - HUANTA - AYACUCHO</t>
  </si>
  <si>
    <t>MUNICIPALIDAD DISTRITAL DE IGUAIN</t>
  </si>
  <si>
    <t>IGUAIN</t>
  </si>
  <si>
    <t>INSTALACION DEL SISTEMA DE ABASTECIMIENTO DE AGUA POTABLE Y SANEAMIENTO EN LA COMUNIDAD CAMPESINA DE ISLA ISCAYA, DISTRITO DE UNICACHI - YUNGUYO - PUNO</t>
  </si>
  <si>
    <t>MEJORAMIENTO DEL SISTEMA DE AGUA POTABLE, INSTALACIÓN DEL SISTEMA DE ALCANTARILLADO Y CONSTRUCCIÓN DE POZOS SÉPTICOS EN LA COMUNIDAD CAMPESINA DE CAYHUACHAHUA DEL DISTRITO DE LUCRE, PROVINCIA DE AYMARAES - APURIMAC</t>
  </si>
  <si>
    <t>MUNICIPALIDAD DISTRITAL DE LUCRE</t>
  </si>
  <si>
    <t>LUCRE</t>
  </si>
  <si>
    <t>AMPLIACION Y MEJORAMIENTO DEL SISTEMA DE AGUA POTABLE E INSTALACION DEL SISTEMA DE DISPOSICION SANITARIA DE EXCRETAS EN LA LOCALIDAD DE LA FLORIDA, DISTRITO DE PAMPAMARCA - YAROWILCA - HUANUCO</t>
  </si>
  <si>
    <t>MEJORAMIENTO DEL SISTEMA DE AGUA POTABLE, CREACION DEL SISTEMA DE ALCANTARILLADO E INSTALACION DE LETRINAS EN EL CC. PP. RURAL DE ANDAYMARCA, DISTRITO PAUCARBAMBA, PROVINCIA DE CHURCAMPA - HUANCAVELICA</t>
  </si>
  <si>
    <t>CREACION DEL SISTEMA DE AGUA POTABLE Y SANEAMIENTO BASICO RURAL, EN LAS COMUNIDADES NATIVAS DE: PAPAYACU, ONANGA Y NAUTA , DISTRITO DE RIO SANTIAGO - CONDORCANQUI - AMAZONAS</t>
  </si>
  <si>
    <t>CONDORCANQUI</t>
  </si>
  <si>
    <t>RIO SANTIAGO</t>
  </si>
  <si>
    <t>MEJORAMIENTO Y AMPLIACION DEL SISTEMA DE AGUA POTABLE  E INSTALACION DEL SERVICIO DE DISPOSICION SANITARIA DE EXCRETAS GUILLIPCHA Y CALVICHE, DE GRANADA, DISTRITO DE GRANADA - CHACHAPOYAS - AMAZONAS</t>
  </si>
  <si>
    <t>MUNICIPALIDAD DISTRITAL DE GRANADA</t>
  </si>
  <si>
    <t>GRANADA</t>
  </si>
  <si>
    <t>MEJORAMIENTO DEL SISTEMA INTEGRAL DE AGUA POTABLE Y ALCANTARILLADO DEL CENTRO POBLADO CHURUYACU, DISTRITO DE TABACONAS - SAN IGNACIO - CAJAMARCA</t>
  </si>
  <si>
    <t>INSTALACION DEL SISTEMA DE AGUA POTABLE Y DISPOSICION SANITARIA PARA EXCRETAS EN LA COMUNIDAD DE  PIAS TUSINE GRANDE DISTRITO DE LAMPA, PROVINCIA DE LAMPA - PUNO</t>
  </si>
  <si>
    <t>MEJORAMIENTO, AMPLIACION DEL SERVICIO DE AGUA POTABLE Y LETRINAS SANITARIAS EN LA PARCIALIDAD DE CHILLCAPATA, DISTRITO DE CONIMA - MOHO - PUNO</t>
  </si>
  <si>
    <t>MEJORAMIENTO Y AMPLIACIÓN DEL SISTEMA DE AGUA POTABLE Y ALCANTARILLADO EN LAS LOCALIDADES DE CASCABAMBA, RAYAMPATA Y REBELDE HUAYRANA , DISTRITO DE SANTA MARIA DE CHICMO - ANDAHUAYLAS - APURIMAC</t>
  </si>
  <si>
    <t>AMPLIACION Y MEJORAMIENTO DEL SISTEMA DE AGUA POTABLE E INSTALACION DE BAÑOS CON ARRASTRE HIDRAULICO, EN LA LOCALIDAD DE ALGOHUAYIN, DISTRITO DE MARGOS - HUANUCO - HUANUCO</t>
  </si>
  <si>
    <t>MUNICIPALIDAD DISTRITAL DE MARGOS</t>
  </si>
  <si>
    <t>MARGOS</t>
  </si>
  <si>
    <t>INSTALACION DEL SISTEMA DE AGUA POTABLE Y LETRINAS SANITARIAS EN LA COMUNIDAD CAMPESINA SANTA CRUZ DE CAPARA, DISTRITO DE COATA - PUNO - PUNO</t>
  </si>
  <si>
    <t>INSTALACION DEL SERVICIO DE AGUA POTABLE Y LETRINAS  EN EL CENTRO POBLADO DE SAN JERONIMO DE CHUSPI, DISTRITO DE COLCABAMBA - TAYACAJA - HUANCAVELICA</t>
  </si>
  <si>
    <t>CREACION, MEJORAMIENTO Y AMPLIACIÓN DE LOS SISTEMAS DE AGUA POTABLE Y ALCANTARILLADO DEL CENTRO POBLADO ÑAHUINCUCHO, CENTRO POBLADO DE SANCAYPAMPA, CENTRO POBLADO BUENA VISTA PATACANCHA Y CENTRO POBLADO HUAYANAY, DISTRITO DE ANTA - ACOBAMBA - HUANCAVELICA</t>
  </si>
  <si>
    <t>MUNICIPALIDAD DISTRITAL DE ANTA</t>
  </si>
  <si>
    <t>AMPLIACION DEL SISTEMA DE ALCANTARILLADO SECTOR DE HUATATA, DISTRITO DE CHINCHERO - URUBAMBA - CUSCO</t>
  </si>
  <si>
    <t>MUNICIPALIDAD DISTRITAL DE CHINCHERO</t>
  </si>
  <si>
    <t>CHINCHERO</t>
  </si>
  <si>
    <t>AMPLIACION Y MEJORAMIENTO DEL SISTEMA DE AGUA POTABLE Y LETRINAS SANITARIAS DE LA LOCALIDAD DE COPIS - HUACHICNA, DISTRITO DE PARIAHUANCA - HUANCAYO - JUNIN</t>
  </si>
  <si>
    <t>MUNICIPALIDAD DISTRITAL DE PARIAHUANCA</t>
  </si>
  <si>
    <t>PARIAHUANCA</t>
  </si>
  <si>
    <t>AMPLIACION Y MEJORAMIENTO DEL AGUA POTABLE DE CHAUPI, PACHAISA, LUCMANI, CHOCCHA, QUIROZ Y PAMPACHA, INSTALACION DEL ALCANTARILLADO DE CHAUPI, PACHAISA Y CHOCCHA Y LETRINAS EN LUCMANI, QUIROZ Y PAMPACHA, YANAQUIHUA -CONDESUYOS - AREQUIPA</t>
  </si>
  <si>
    <t>MUNICIPALIDAD DISTRITAL DE YANAQUIHUA</t>
  </si>
  <si>
    <t>CONDESUYOS</t>
  </si>
  <si>
    <t>YANAQUIHUA</t>
  </si>
  <si>
    <t>MEJORAMIENTO Y AMPLIACIÓN DEL SERVICIO DE AGUA POTABLE Y ALCANTARILLADO SANITARIO DE LA LOCALIDAD DE HUANCHAY, DISTRITO DE HUANCHAY - HUARAZ - ANCASH</t>
  </si>
  <si>
    <t>MUNICIPALIDAD DISTRITAL DE HUANCHAY</t>
  </si>
  <si>
    <t>HUANCHAY</t>
  </si>
  <si>
    <t>INSTALACION DEL SERVICIO DE AGUA POTABLE Y ALCANTARILLADO  DEL CENTRO POBLADO LA FLOR , DISTRITO DE SAN ANDRES DE CUTERVO - CUTERVO - CAJAMARCA</t>
  </si>
  <si>
    <t>AMPLIACION Y MEJORAMIENTO DEL SERVICIO DE AGUA POTABLE Y SANEAMIENTO EN LA COMUNIDAD CAMPESINA DE SAJO, DISTRITO DE POMATA - CHUCUITO - PUNO</t>
  </si>
  <si>
    <t xml:space="preserve"> MEJORAMIENTO Y AMPLIACIÓN DEL SISTEMA DE SANEAMIENTO BÁSICO DEL CENTRO POBLADO DE HUAMAS, DISTRITO DE YANAMA, PROVINCIA DE YUNGAY - ANCASH</t>
  </si>
  <si>
    <t xml:space="preserve">MUNICIPALIDAD DISTRITAL DE YANAMA </t>
  </si>
  <si>
    <t>YANAMA</t>
  </si>
  <si>
    <t>MEJORAMIENTO Y AMPLIACIÓN DEL SISTEMA DE AGUA POTABLE Y SANEAMIENTO BÁSICO CON BIOGESTORES EN LOS CASERÍOS DE CHUGUR, DISTRITO DE CHUGUR-HUALGAYOC-CAJAMARCA</t>
  </si>
  <si>
    <t>MEJORAMIENTO Y AMPLIACION DEL SISTEMA DE AGUA POTABLE E INSTALACION DE LETRINAS SANITARIAS EN LAS COMUNIDADES COYUNDE GRANDE,PERLAMAYO CAPILLA, PERLAMAYO TRES LAGUNAS, DISTRITO DE CHUGUR - HUALGAYOC - CAJAMARCA</t>
  </si>
  <si>
    <t>MEJORAMIENTO Y AMPLIACIÓN DEL SISTEMA DE AGUA POTABLE Y CREACIÓN DEL SANEAMIENTO BÁSICO EN LOS CASERIOS DE SEXI, DISTRITO DE SEXI - SANTA CRUZ - CAJAMARCA</t>
  </si>
  <si>
    <t>MUNICIPALIDAD DISTRITAL DE SEXI</t>
  </si>
  <si>
    <t>SEXI</t>
  </si>
  <si>
    <t>AMPLIACION Y MEJORAMIENTO DEL SERVICIO DE AGUA POTABLE Y ALCANTARILLADO EN LA LOCALIDAD DE SAN PABLO DEL DISTRITO CHOROS, PROVINCIA DE CUTERVO - CAJAMARCA</t>
  </si>
  <si>
    <t>AMPLIACION Y MEJORAMIENTO DEL SISTEMA DE AGUA POTABLE DE COYUNDE GRANDE Y COYUNDE PALMA, DISTRITO DE CHUGUR - HUALGAYOC - CAJAMARCA</t>
  </si>
  <si>
    <t>INSTALACION SERVICIO DE AGUA POTABLE Y SANEAMIENTO - CASERIOS DEL DISTRITO DE LLAMA, PROVINCIA DE CHOTA - CAJAMARCA</t>
  </si>
  <si>
    <t>MUNICIPALIDAD DISTRITAL DE LLAMA</t>
  </si>
  <si>
    <t>LLAMA</t>
  </si>
  <si>
    <t>MEJORAMIENTO SERVICIO DE AGUA POTABLE Y DOTACION DE UNIDADES BASICAS DE SANEAMIENTO EN LA LOCALIDAD DE COCHABAMBA, DISTRITO DE FIDEL OLIVAS ESCUDERO - MARISCAL LUZURIAGA - ANCASH</t>
  </si>
  <si>
    <t>MUNICIPALIDAD DISTRITAL DE FIDEL OLIVAS ESCUDERO</t>
  </si>
  <si>
    <t>FIDEL OLIVAS ESCUDERO</t>
  </si>
  <si>
    <t>MEJORAMIENTO DELSISTEMA DE AGUA POTABLE, CREACION DEL SISTEMA DE ALCANTARILLADO E INSTALACION DE LETRINAS EN EL CC. PP. RURAL VISTA FLORIDA, DISTRITO PAUCARBAMBA, PROVINCIA DE CHURCAMPA - HUANCAVELICA</t>
  </si>
  <si>
    <t>AMPLIACION Y MEJORAMIENTO DEL SERVICIO DE AGUA POTABLE Y CONSTRUCCION DEL SISTEMA DE ALCANTARILLADO EN LA LOCALIDAD DE POMACOCHA, DEL DISTRITO POMACOCHA, PROVINCIA DE ANDAHUAYLAS - APURIMAC</t>
  </si>
  <si>
    <t>MUNICIPALIDAD DISTRITAL DE POMACOCHA</t>
  </si>
  <si>
    <t>POMACOCHA</t>
  </si>
  <si>
    <t>INSTALACION, MEJORAMIENTO DEL SISTEMA DE AGUA POTABLE Y SANEAMIENTO BASICO EN LAS LOCALIDADES DE SAN JOSE DEL ALTO Y SAN MIGUEL, DISTRITO DE SAN JOSE DEL ALTO - JAEN - CAJAMARCA</t>
  </si>
  <si>
    <t>MUNICIPALIDAD DISTRITAL DE SAN JOSE DEL ALTO</t>
  </si>
  <si>
    <t>SAN JOSE DEL ALTO</t>
  </si>
  <si>
    <t>CONSTRUCCION DEL SISTEMA DE ALCANTARILLADO, REDES COLECTORAS Y LAGUNA DE ESTABILIZACIÓN DEL CASERIO TAMBOA - LA COIPA - DISTRITO DE SAN IGNACIO, PROVINCIA DE SAN IGNACIO - CAJAMARCA</t>
  </si>
  <si>
    <t>MEJORAMIENTO Y AMPLIACIÓN DEL SISTEMA DE AGUA POTABLE Y LETRINIZACIÓN EN CASERÍOS DE LA LOCALIDAD DE CHANCAY BAÑOS, DISTRITO DE CHANCAYBANOS - SANTA CRUZ - CAJAMARCA</t>
  </si>
  <si>
    <t>MEJORAMIENTO Y AMPLIACION DEL SISTEMA DE AGUA POTABLE, SISTEMA DE ALCANTARILLADO Y TRATAMIENTO DE AGUAS RESIDUALES EN LA CIUDAD DE SANTA ANA DE TUSI, DISTRITO DE SANTA ANA DE TUSI - DANIEL ALCIDES CARRION - PASCO</t>
  </si>
  <si>
    <t>MUNICIPALIDAD DISTRITAL DE SANTA ANA DE TUSI</t>
  </si>
  <si>
    <t>DANIEL ALCIDES CARRION</t>
  </si>
  <si>
    <t>SANTA ANA DE TUSI</t>
  </si>
  <si>
    <t>MEJORAMIENTO DEL SISTEMA DE AGUA POTABLE Y ALCANTARILLADO PARA LA LOCALIDAD DE CUCHARETA ALTA Y BAJA, NUEVA ESPERANZA Y EL ZORRO, DISTRITO DE AGUAS VERDES - ZARUMILLA - TUMBES</t>
  </si>
  <si>
    <t>MUNICIPALIDAD DISTRITAL DE AGUAS VERDES</t>
  </si>
  <si>
    <t>AGUAS VERDES</t>
  </si>
  <si>
    <t>MEJORAMIENTO Y AMPLIACION DEL SISTEMA DE AGUA POTABLE Y ALCANTARILLADO DE LA LOCALIDAD DE CAYNA, DISTRITO DE CAYNA - AMBO - HUANUCO</t>
  </si>
  <si>
    <t>MUNICIPALIDAD DISTRITAL DE CAYNA</t>
  </si>
  <si>
    <t>CAYNA</t>
  </si>
  <si>
    <t>INSTALACION DEL SISTEMA DE AGUA POTABLE Y SANEAMIENTO BASICO EN LAS PARCIALIDADES DE BAJO CASANA Y LACOTUYO, MAZOCRUZ,, DISTRITO DE SANTA ROSA - EL COLLAO - PUNO</t>
  </si>
  <si>
    <t>MUNICIPALIDAD DISTRITAL DE SANTA ROSA - MAZOCRUZ</t>
  </si>
  <si>
    <t>MEJORAMIENTO Y AMPLIACION DEL SISTEMA DE AGUA POTABLE Y DESAGUE DE LAS LOCALIDADES DE SACO, ESQUENA, TAHUANA Y UCHUHUMA, DISTRITO DE COASA - CARABAYA - PUNO</t>
  </si>
  <si>
    <t>MUNICIPALIDAD DISTRITAL DE COASA</t>
  </si>
  <si>
    <t>COASA</t>
  </si>
  <si>
    <t>MEJORAMIENTO, AMPLIACION DEL SERVICIO DE AGUA POTABLE Y SANEAMIENTO BASICO INTEGRAL EN LA COMUNIDAD DE CHOQUECHAMBI CARPANI, DISTRITO DE MUNANI - AZANGARO - PUNO</t>
  </si>
  <si>
    <t>INSTALACION DEL SERVICIO DE AGUA POTABLE Y LETRINAS SANITARIAS EN EL CENTRO POBLADO DE VENTANAS Y EN LOS CASERIO DE CASAÑA, CHUGURBAMBA Y QUERQUERPAMPA, DISTRITO DE SANAGORAN - SANCHEZ CARRION - LA LIBERTAD</t>
  </si>
  <si>
    <t>MUNICIPALIDAD DISTRITAL DE SANAGORAN</t>
  </si>
  <si>
    <t>SANAGORAN</t>
  </si>
  <si>
    <t>INSTALACION DEL SISTEMA DE AGUA POTABLE Y DISPOSICION DE EXCRETAS DE LA LOCALIDAD DE YAURIFINA CATUYO CHICO DEL, DISTRITO DE SAN ANTON - AZANGARO - PUNO</t>
  </si>
  <si>
    <t>AMPLIACION Y MEJORAMIENTO DEL SISTEMA DE AGUA POTABLE Y ALCANTARILLADO DE SAN CRISTO Y SUS ANEXOS, DISTRITO DE CRISTO NOS VALGA - SECHURA - PIURA</t>
  </si>
  <si>
    <t>MUNICIPALIDAD DISTRITAL DE CRISTO NOS VALGA</t>
  </si>
  <si>
    <t>SECHURA</t>
  </si>
  <si>
    <t>CRISTO NOS VALGA</t>
  </si>
  <si>
    <t>AMPLIACION Y MEJORAMIENTO DEL SERVICIO DE AGUA POTABLE Y DISPOSICIÓN SANITARIA DE EXCRETAS EN EL SECTOR CHOQUESANI DE LA COMUNIDAD DE TUPAC AMARU, DISTRITO DE SAN ANTON - AZANGARO - PUNO</t>
  </si>
  <si>
    <t>MEJORAMIENTO Y AMPLIACION DEL SISTEMA DE AGUA POTABLE DE VIZCAS CARLOS TIJERA, DISTRITO DE PALPA, PROVINCIA DE PALPA, ICA</t>
  </si>
  <si>
    <t>AMPLIACION Y MEJORAMIENTO DEL SISTEMA DE AGUA POTABLE E INSTALACION DEL SISTEMA DE ALCANTARILLADO SANITARIO DE LAS LOCALIDADES DE LUISPATA Y CHILCARACCRA, DEL DISTRITO DE TALAVERA, PROVINCIA DE ANDAHUAYLAS - APURIMAC</t>
  </si>
  <si>
    <t>MUNICIPALIDAD DISTRITAL DE TALAVERA</t>
  </si>
  <si>
    <t>TALAVERA</t>
  </si>
  <si>
    <t>AMPLIACION Y MEJORAMIENTO DEL SISTEMA DE AGUA POTABLE E INSTALACION DEL SISTEMA DE ALCANTARILLADO SANITARIO DE LA LOCALIDAD DE PAMPAMARCA Y ANEXOS, DEL DISTRITO DE TALAVERA, PROVINCIA DE ANDAHUAYLAS - APURIMAC</t>
  </si>
  <si>
    <t>AMPLIACION DEL SISTEMA DE AGUA POTABLE E INSTALACION DEL SISTEMA DE ALCANTARILLADO Y CONSTRUCCION DE LA PLANTA DE TRATAMIENTO DE AGUAS RESIDUALES DEL CENTRO POBLADO PUERTO SAN ANTONIO , DISTRITO DE TINTAY PUNCU - TAYACAJA - HUANCAVELICA</t>
  </si>
  <si>
    <t>MEJORAMIENTO Y AMPLIACIÓN DEL SISTEMA DE AGUA POTABLE DE LOS CASERIOS DE ACO, AMBEY, LLOCLLA, SAN CRISTOBAL DE MASHAUN, TAYAPAMPA, UTUTUPAMPA, YUPANAPAMPA Y ANEXOS, DISTRITO DE OLLEROS - HUARAZ - ANCASH</t>
  </si>
  <si>
    <t>MEJORAMIENTO DEL SISTEMA DE AGUA POTABLE Y SANEAMIENTO DE LOS CENTROS POBLADOS DEL DISTRITO DE QUERECOTILLO, PROVINCIA DE SULLANA - PIURA</t>
  </si>
  <si>
    <t>QUERECOTILLO,SULLANA</t>
  </si>
  <si>
    <t>INSTALACION DEL SERVICIO DE AGUA POTABLE Y LETRINAS EN LOS CASERIOS PUERTA PULACHE-NUEVO MARAY-NUEVA SANTA ROSA-NUEVA ESPERANZA -NUEVA ESPERANZA BAJA-BARRIO LIBRE-SANTA ELENA-JUAN VELASCO-TJ 96-SAN PEDRO, DISTRITO DE LAS LOMAS - PIURA - PIURA</t>
  </si>
  <si>
    <t>MUNICIPALIDAD DISTRITAL DE LAS LOMAS</t>
  </si>
  <si>
    <t>LAS LOMAS</t>
  </si>
  <si>
    <t>MEJORAMIENTO Y AMPLIACIÓN DEL SERVICIO DE AGUA POTABLE EN LAS COMUNIDADES DE COLLANA I Y COLLANA II, DISTRITO DE HUATA-PUNO-PUNO</t>
  </si>
  <si>
    <t>MUNICIPALIDAD DISTRITAL HUATA</t>
  </si>
  <si>
    <t>HUATA</t>
  </si>
  <si>
    <t>MEJORAMIENTO Y AMPLIACIÓN DEL SISTEMA DE AGUA POTABLE, ALCANTARILLADO Y PLANTA DE TRATAMIENTO DE AGUAS RESIDUALES EN  LAS COMUNIDADES DE VERACRUZ Y TOTOS DEL DISTRITO DE TOTOS, PROVINCIA DE CANGALLO - AYACUCHO</t>
  </si>
  <si>
    <t>MUNICIPALIDAD DISTRITAL DE TOTOS</t>
  </si>
  <si>
    <t>TOTOS</t>
  </si>
  <si>
    <t>INSTALACION DEL SISTEMA DE AGUA POTABLE Y LETRINAS  EN 11 SECTORES DE LA COMUNIDAD DE CCOLLANA , DISTRITO DE VELILLE - CHUMBIVILCAS - CUSCO</t>
  </si>
  <si>
    <t>MEJORAMIENTO DEL SERVICIO DE AGUA POTABLE Y ELIMINACIÓN DE EXCRETAS EN LOS CASERÍOS PIEDRA DEL TORO, LA UNIÓN Y SAN LUIS, JURISDICCIÓN DEL DISTRITO DE MORROPÓN, PROVINCIA DE MORROPON - PIURA</t>
  </si>
  <si>
    <t>MUNICIPALIDAD DISTRITAL DE MORROPON</t>
  </si>
  <si>
    <t>MEJORAMIENTO Y AMPLIACIÓN DEL SERVICIO DE AGUA POTABLE E INSTALACIÓN DE LETRINAS SANITARIAS EN EL CASERÍO YAMOBAMBA - SECTOR TAMBILLO, CUSHURO, HACIENDA VIEJA Y CASERÍO CHOQUIZONGUILLO - SECTOR PUEBLO JOVEN DEL DISTRITO DE HUAMACHUCO, PROVINCIA DE SANCHEZ CARRION - LA LIBERTAD</t>
  </si>
  <si>
    <t>MUNICIPALIDAD PROVINCIAL DE SANCHEZ CARRION</t>
  </si>
  <si>
    <t>HUAMACHUCO</t>
  </si>
  <si>
    <t>MEJORAMIENTO DEL SISTEMA DE AGUA POTABLE E INSTALACION DEL SISTEMA DE DESAGUE EN EL ANEXO DE PAMPARACRA,DISTRITO DE PIAS, PROVINCIA DE PATAZ - LA LIBERTAD</t>
  </si>
  <si>
    <t>INSTALACION DE AGUA POTABLE Y SANEAMIENTO BÁSICO EN EL CASERÍO RAMAL DE CACHIYACÚ, DISTRITO DE UCHIZA - TOCACHE - SAN MARTIN</t>
  </si>
  <si>
    <t>MUNICIPALIDAD DISTRITAL DE UCHIZA</t>
  </si>
  <si>
    <t>UCHIZA</t>
  </si>
  <si>
    <t>CREACION DE LOS SISTEMAS DE AGUA POTABLE Y SANEAMIENTO BASICO DE LA LOCALIDAD DE GRANADILLA Y USHUSQUE GRANDE, DISTRITO DE UTICYACU - SANTA CRUZ - CAJAMARCA</t>
  </si>
  <si>
    <t>INSTALACION DEL SERVICIO DE AGUA POTABLE Y SANEAMIENTO BÁSICO INTEGRAL EN LOS SECTORES DE CONTIHUYO, HUARACUYO, PUQUILMURI, DISTRITO DE QUILCAPUNCU - SAN ANTONIO DE PUTINA - PUNO</t>
  </si>
  <si>
    <t>MEJORAMIENTO Y AMPLIACION DEL SISTEMA DE ABASTECIMIENTO DE AGUA POTABLE, ALCANTARILLADO Y PTAR EN EL C.P. HUANCASAYANI, DISTRITO DE LIMBANI - SANDIA - PUNO</t>
  </si>
  <si>
    <t>MUNICIPALIDAD DISTRITAL DE LIMBANI</t>
  </si>
  <si>
    <t>LIMBANI</t>
  </si>
  <si>
    <t>INSTALACION DEL SERVICIOS DE AGUA POTABLE Y LETRINAS EN EL BARRIO DE SUSUPILLO DE LA DE LA COMUNIDAD CAMPESINA DE PAMPA FLORIDA, DISTRITO DE TANTAMAYO - HUAMALIES - HUANUCO</t>
  </si>
  <si>
    <t>INSTALACION DEL SISTEMA DE AGUA POTABLE, ALCANTARILLADO SANITARIO Y LETRINAS INDIVIDUALES EN LA LOCALIDAD DE USHCA, DISTRITO DE PINRA - HUACAYBAMBA - HUANUCO</t>
  </si>
  <si>
    <t>INSTALACION DEL SERVICIO DE AGUA POTABLE Y DESAGÜE EN LA LOCALIDAD DE LA NUEVA URBANIZACIÓN DE POCPA, DISTRITO DE HUASTA - BOLOGNESI - ANCASH</t>
  </si>
  <si>
    <t>MEJORAMIENTO Y AMPLIACIÓN DEL SERVICIO DE AGUA POTABLE, E INSTALACIÓN DE LETRINAS SANITARIAS EN LA COMUNIDAD DE LIMARECC, DISTRITO DE HUAMBALPA - VILCAS HUAMAN - AYACUCHO</t>
  </si>
  <si>
    <t>INSTALACION DEL SISTEMA DE AGUA POTABLE Y LETRINAS SANITARIAS EN LA COMUNIDAD CAMPESINA COLLANA LOJERA, DISTRITO DE COATA - PUNO - PUNO</t>
  </si>
  <si>
    <t>MEJORAMIENTO Y AMPLIACION DEL SERVICIO DE AGUA POTABLE Y DISPOSICION SANITARIA DE EXCRETAS EN LA COMUNIDAD DE LUQUINA GRANDE, DISTRITO DE CHUCUITO - PUNO - PUNO</t>
  </si>
  <si>
    <t>MEJORAMIENTO Y AMPLIACIÓN DEL SERVICIO DE AGUA POTABLE Y SANEAMIENTO BÁSICO INTEGRAL EN EL CENTRO POBLADO DE KIMSA MARKA DEL DISTRITO DE ILAVE, PROVINCIA DE EL COLLAO - PUNO</t>
  </si>
  <si>
    <t>MEJORAMIENTO, AMPLIACION DEL SERVICIO DE AGUA POTABLE Y SANEAMIENTO BASICO  EN LOS SECTORES DE LA ZONA ALTA Y CALATEINE, DISTRITO DE PISACOMA - CHUCUITO - PUNO</t>
  </si>
  <si>
    <t>MUNICIPALIDAD DISTRITAL DE PISACOMA</t>
  </si>
  <si>
    <t>PISACOMA</t>
  </si>
  <si>
    <t>MEJORAMIENTO Y AMPLIACION DEL SERVICIO DE AGUA POTABLE Y DISPOSICION SANITARIA DE EXCRETAS EN LA COMUNIDAD CAMPESINA DE KARINA, DISTRITO DE CHUCUITO - PUNO - PUNO</t>
  </si>
  <si>
    <t>INSTALACION DEL SISTEMA DE AGUA POTABLE Y DISPOSICION DE EXCRETAS DE LA LOCALIDAD DE JAPUTIRA DEL, DISTRITO DE SAN ANTON - AZANGARO - PUNO</t>
  </si>
  <si>
    <t>INSTALACIÓN DEL SISTEMA DE LETRINAS SANITARIAS EN LA COMUNIDAD CAMPESINA DE SAN SALVADOR DE SIHUARUYO, DISTRITO DE SAN ANTON-AZANGARO-PUNO</t>
  </si>
  <si>
    <t>AMPLIACION Y MEJORAMIENTO DEL SISTEMA DE ABASTECIMIENTO DE AGUA POTABLE Y DESAGÜE EN LA LOCALIDAD DE SANTA ROSA ,, DISTRITO DE SANTA ROSA - MELGAR - PUNO</t>
  </si>
  <si>
    <t>MEJORAMIENTO DEL SISTEMA DE ABASTECIMIENTO DE AGUA POTABLE Y ALCANTARILLADO (INCL. PTAR) EN LA LOCALIDAD DE LIMBANI, DISTRITO DE LIMBANI - SANDIA - PUNO</t>
  </si>
  <si>
    <t>MEJORAMIENTO Y AMPLIACIÓN DEL SISTEMA DE AGUA POTABLE Y DESAGUE DE LA VILLA OLLEROS, DISTRITO DE OLLEROS - HUARAZ - ANCASH</t>
  </si>
  <si>
    <t>AMPLIACION DEL SISTEMA INTEGRAL DE AGUA POTABLE Y ALCANTARILLADO-LETRINIZACION DE LAS LOCALIDADES DE LAS HUACAS, CHANRRO, PIEDRA AZUL, LOMA LARGA BAJA, LOMA LARGA ALTA, DISTRITO DE SAN MIGUEL DE EL FAIQUE - HUANCABAMBA - PIURA</t>
  </si>
  <si>
    <t>MUNICIPALIDAD DISTRITAL DE SAN MIGUEL DE EL FAIQUE</t>
  </si>
  <si>
    <t>SAN MIGUEL DE EL FAIQUE</t>
  </si>
  <si>
    <t>MEJORAMIENTO Y AMPLIACION DE SERVICIOS DE SANEAMIENTO BASICO INTEGRAL EN LA C.C. CENTRAL CCALLA DEL, DISTRITO DE SAN JUAN DE SALINAS - AZANGARO - PUNO</t>
  </si>
  <si>
    <t>MEJORAMIENTO Y AMPLIACION DEL AGUA POTABLE E INSTALACION DE LETRINAS CON ARRASTRE HIDRAULICO DE SANTA CRUZ DE QUILLHUAY, DISTRITO DE PAZOS - TAYACAJA - HUANCAVELICA</t>
  </si>
  <si>
    <t>MEJORAMIENTO Y AMPLIACION DEL SISTEMA DE AGUA Y ALCANTARILLADO DE LA LOCALIDAD DEL, DISTRITO DE VILQUE CHICO - HUANCANE - PUNO</t>
  </si>
  <si>
    <t>INSTALACION DEL SISTEMA DE DESAGÜE FAMILIAR A NIVEL DE LOS CENTRO POBLADOS DE CHULLIN Y CHINCHOBAMBA, DISTRITO DE SAN JUAN - SIHUAS - ANCASH</t>
  </si>
  <si>
    <t>MEJORAMIENTO Y AMPLIACION DEL SISTEMA DE AGUA POTABLE Y ALCANTARILLADO DE LA LOCALIDAD DE CHACABAMBA, DISTRITO DE CHACABAMBA - YAROWILCA - HUANUCO</t>
  </si>
  <si>
    <t>INSTALACION Y MEJORAMIENTO DE LOS SERVICIOS DE SANEAMIENTO BASICO EN LOS CENTROS POBLADOS DE SAN JUAN DE MILPO Y SAN RAMON DE YANAPAMPA, DISTRITO DE SAN FRANCISCO DE ASIS DE YARUSYACAN - PASCO - PASCO</t>
  </si>
  <si>
    <t>MUNICIPALIDAD DISTRITAL DE SAN FRANCISCO DE ASIS DE YARUSYACAN</t>
  </si>
  <si>
    <t>SAN FRANCISCO DE ASIS DE YARUS,YANACANCHA</t>
  </si>
  <si>
    <t>INSTALACIÓN DEL SISTEMA DE AGUA POTABLE Y SANEAMIENTO EN EL CASERIO DE EL ROMERAL, DISTRITO DE ENCANADA-CAJAMARCA-CAJAMARCA</t>
  </si>
  <si>
    <t>MEJORAMIENTO DEL SERVICIO DE AGUA POTABLE E INSTALACION DE SERVICIOS HIGIENICOS EN LA C.C. UNION CALACHACA Y MAMARAPI , DISTRITO DE CHUPA - AZANGARO - PUNO</t>
  </si>
  <si>
    <t>INSTALACION DEL SISTEMA DE AGUA POTABLE Y DISPOSICIÓN DE EXCRETAS PARA LA ASOCIACIÓN DE PRODUCTORES AGROPECUARIOS CHOSECANI HUAYCUYO, ,, DISTRITO DE SANTA ROSA - MELGAR - PUNO</t>
  </si>
  <si>
    <t>INSTALACION DE LOS SERVICIOS DEL SISTEMA DE AGUA POTABLE, DISPOSICION DE EXCRETAS EN LOS SECTORES DE AYMARUYO, SAN JUAN PATA Y LLANCALLANCA DE LA COMUNIDAD DE CHILLIUTIRA, DISTRITO DE ORURILLO - MELGAR - PUNO, DISTRITO DE ORURILLO - MELGAR - PUNO</t>
  </si>
  <si>
    <t>INSTALACION DEL SISTEMA DE ABASTECIMIENTO DE AGUA POTABLE Y DISPOSICION DE EXCRETAS EN EL CASERIO DE CHACPA, DISTRITO DE OBAS - YAROWILCA - HUANUCO</t>
  </si>
  <si>
    <t>MEJORAMIENTO DE CAPTACION Y LINEA DE CONDUCCION Y CREACION DE PLANTA DE TRATAMIENTO EN LA LOCALIDAD DE HUANCASPATA, DISTRITO DE HUANCASPATA - PATAZ - LA LIBERTAD</t>
  </si>
  <si>
    <t>MUNICIPALIDAD DISTRITAL DE HUANCASPATA</t>
  </si>
  <si>
    <t>HUANCASPATA</t>
  </si>
  <si>
    <t>INSTALACION DEL SISTEMA DE AGUA POTABLE Y EQUIPO SANITARIO EN LA COMUNIDAD DE LAYUNI PULLUNI, DISTRITO DE INCHUPALLA - HUANCANE - PUNO</t>
  </si>
  <si>
    <t>INSTALACION DEL SISTEMA DE ABASTECIMIENTO DE AGUA POTABLE Y DISPOSICION SANITARIA DE EXCRETAS EN LA LOCALIDAD DE ANEXO JAPO, DISTRITO DE POMATA - CHUCUITO - PUNO</t>
  </si>
  <si>
    <t>INSTALACION DEL SISTEMA DE AGUA POTABLE Y ALCANTARILLADO  DEL CENTRO POBLADO DE PROGRESO, DISTRITO DE ASILLO - AZANGARO - PUNO</t>
  </si>
  <si>
    <t>AMPLIACION Y MEJORAMIENTO DE LOS SERVICIOS DE AGUA POTABLE DE PAMPACANCHA, PACCHA, CANTAR, DISTRITO DE ANTA - CARHUAZ - ANCASH</t>
  </si>
  <si>
    <t>CARHUAZ</t>
  </si>
  <si>
    <t>INSTALACION DEL SERVICIO DE AGUA POTABLE Y SANEAMIENTO EN LA PARCIALIDAD DE JIHUAÑA, DISTRITO DE CAPAZO - EL COLLAO - PUNO</t>
  </si>
  <si>
    <t>AMPLIACION Y MEJORAMIENTO DEL SISTEMA DE AGUA POTABLE Y SANEAMIENTO DE LA CIUDAD DE COJATA, DISTRITO DE COJATA - HUANCANE - PUNO</t>
  </si>
  <si>
    <t>MUNICIPALIDAD DISTRITAL DE COJATA</t>
  </si>
  <si>
    <t>COJATA</t>
  </si>
  <si>
    <t>MEJORAMIENTO Y AMPLIACIÓN DEL SISTEMA DE ABASTECIMIENTO DE AGUA POTABLE Y DESAGÜE   EN LOS SECTORES DE SAN MARTIN, OTOCO, UTUTUPAMPA Y CHICANTI, CENTRO POBLADO DE TAMBO REAL DE HUANCABAMBA, DISTRITO DE YAUYA - CARLOS FERMIN FITZCARRALD - ANCASH</t>
  </si>
  <si>
    <t>MEJORAMIENTO Y AMPLIACIÓN DE LOS SERVICIOS DE AGUA POTABLE Y DISPOSICIÓN SANITARIA DE EXCRETAS EN LAS COMUNIDADES DE CHUNCARA Y CHALLUYO, DISTRITO DE PICHACANI - PUNO - PUNO</t>
  </si>
  <si>
    <t>INSTALACION DE LOS SERVICIOS DE AGUA POTABLE Y DISPOSICION SANITARIA DE EXCRETAS DEL CENTRO POBLADO DE NUEVO KANAM, DISTRITO DE EL CENEPA - CONDORCANQUI - AMAZONAS</t>
  </si>
  <si>
    <t>MUNICIPALIDAD DIATRITAL DE CENEPA</t>
  </si>
  <si>
    <t>EL CENEPA</t>
  </si>
  <si>
    <t>MEJORAMIENTO Y AMPLIACION DE SISTEMA DE AGUA POTABLE, SISTEMA DESAGUE Y PLANTA TRATAMIENTO DE AGUAS RESIDUALES EN LA COMUNIDAD TIRACA, DISTRITO DE PATAMBUCO - SANDIA - PUNO</t>
  </si>
  <si>
    <t>MUNICIPALIDAD DISTRITAL DE PATAMBUCO</t>
  </si>
  <si>
    <t>PATAMBUCO</t>
  </si>
  <si>
    <t>INSTALACION DEL SISTEMA DE AGUA POTABLE Y LETRINIZACION EN LAS LOCALIDADES DE NUEVO SAN IGNACIO, RAMON CASTILLA, CRUZ DE CHALPON, JOSE OLAYA, PARAISO,DISTRITO DE ALONSO DE ALVARADO ROQUE, PROVINCIA DE LAMAS - SAN MARTIN</t>
  </si>
  <si>
    <t>MUNICIPALIDAD PROVINCIAL DE LAMAS</t>
  </si>
  <si>
    <t>MEJORAMIENTO Y AMPLIACION DEL SERVICIO DE AGUA POTABLE  E INSTALACIÓN DE ALCANTARILLADO EN EL CASERÍO  CALABAZO - DISTRITO SAN IGNACIO, PROVINCIA DE SAN IGNACIO - CAJAMARCA</t>
  </si>
  <si>
    <t>INSTALACION DEL SISTEMA DE ALCANTARILLADO EN EL CASERIO LAS DELICIAS E INSTALACION DE LETRINAS EN SUS SECTORES VISTA ALEGRE, SAN JUAN, VADO LIMON, LA PRIMAVERA, LA TOMA Y GRAMALOTE DEL, DISTRITO DE QUEROCOTILLO - CUTERVO - CAJAMARCA</t>
  </si>
  <si>
    <t>MEJORAMIENTO, AMPLIACION DEL SERVICIO DE AGUA POTABLE E INSTALACION DE LETRINAS CON ARRASTRE HIDRAULICO EN LA LOCALIDAD DE PATIÑO, DISTRITO DE SAN PABLO, PROVINCIA DE SAN PABLO - CAJAMARCA</t>
  </si>
  <si>
    <t>INSTALACION DEL SISTEMA DE AGUA POTABLE Y SANEAMIENTO EN LA COMUNIDAD 3 DE MAYO T.H., DISTRITO DE INCHUPALLA - HUANCANE - PUNO</t>
  </si>
  <si>
    <t>MEJORAMIENTO DEL SERVICIO DE AGUA POTABLE E INSTALACION DE SERVICIOS HIGIENICOS  EN LA C.C. ALTO TRAPICHE Y HUAYLLAPUNCO, DISTRITO DE CHUPA - AZANGARO - PUNO</t>
  </si>
  <si>
    <t>INSTALACION DEL SERVICIO DE AGUA POTABLE Y ELIMINACIÓN DE EXCRETAS EN LOS CASERÍOS LA NEMESIO Y LA VILLEGAS, DISTRITO DE LA MATANZA, PROVINCIA DE MORROPON - PIURA</t>
  </si>
  <si>
    <t>MUNICIPALIDAD PROVINCIAL DE MORROPON</t>
  </si>
  <si>
    <t>LA MATANZA</t>
  </si>
  <si>
    <t>INSTALACION DEL SISTEMA DE AGUA POTABLE Y SANEAMIENTO DEL CENTRO POBLADO VILUYO Y ANEXOS, DISTRITO DE PICHACANI - PUNO - PUNO</t>
  </si>
  <si>
    <t>MEJORAMIENTO Y AMPLIACIÓN DEL SISTEMA DE AGUA POTABLE Y DISPOSICIÓN SANITARIA DE EXCRETAS EN LA COMUNIDAD DE CAMATA DEL, DISTRITO DE PLATERIA - PUNO - PUNO</t>
  </si>
  <si>
    <t>MEJORAMIENTO DE ABASTECIMIENTO DE AGUA POTABLE PARA LA LOCALIDAD DE LLACLLIN, DISTRITO DE LLACLLIN - RECUAY - ANCASH</t>
  </si>
  <si>
    <t>MUNICIPALIDAD DISTRITAL DE LLACLLIN</t>
  </si>
  <si>
    <t>LLACLLIN</t>
  </si>
  <si>
    <t>AMPLIACION DEL SISTEMA DE AGUA POTABLE EN LA LOCALIDAD DE PATARA, DISTRITO DE FIDEL OLIVAS ESCUDERO - MARISCAL LUZURIAGA - ANCASH</t>
  </si>
  <si>
    <t>INSTALACION DEL SISTEMA DE AGUA POTABLE Y EQUIPO SANITARIO EN LA PARCIALIDAD DE TOQUEPANI, DISTRITO DE INCHUPALLA - HUANCANE - PUNO</t>
  </si>
  <si>
    <t>MEJORAMIENTO Y AMPLIACION DEL SISTEMA DE AGUA POTABLE E INSTALACION DE LETRINAS SANITARIAS CON ARRASTRE HIDRAULICO DEL CASERIO DE CHIRIGUAL, DISTRITO DE ASUNCION - CAJAMARCA - CAJAMARCA</t>
  </si>
  <si>
    <t>MEJORAMIENTO  Y AMPLIACION DEL SERVICIO DE AGUA POTABLE Y SANEAMIENTO BASICO INTEGRAL  DE LA C.C. SELQUE, DISTRITO DE MACARI - MELGAR - PUNO</t>
  </si>
  <si>
    <t>AMPLIACION Y MEJORAMIENTO DEL SISTEMA DE AGUA POTABLE Y SANEAMIENTO DE LAS COMUNIDADES DE VISCACHUNI, CALLANCA, HUANCARANI, TOLAMARCA Y LACONI, DISTRITO DE PICHACANI - PUNO - PUNO</t>
  </si>
  <si>
    <t>AMPLIACION Y MEJORAMIENTO DEL SERVICIO DE AGUA POTABLE E INSTALACION DEL SERVICIO DE SANEAMIENTO EN LAS COMUNIDADES DE MIRAFLORES,CRUZ PAMPA, ANTACOCHA Y URANCANCHA, DISTRITO DE VILCANCHOS - VICTOR FAJARDO - AYACUCHO</t>
  </si>
  <si>
    <t>MEJORAMIENTO Y AMPLIACION DEL SERVICIO DE AGUA POTABLE Y SANEAMIENTO RURAL EN EL CENTRO POBLADO TINYAYOC, DISTRITO DE JOSE SABOGAL - SAN MARCOS - CAJAMARCA</t>
  </si>
  <si>
    <t>MUNICIPALIDAD DISTRITAL DE JOSE SABOGAL</t>
  </si>
  <si>
    <t>SAN MARCOS</t>
  </si>
  <si>
    <t>JOSE SABOGAL</t>
  </si>
  <si>
    <t>INSTALACION DE SERVICIOS DE SANEAMIENTO BASICO INTEGRAL DE LA C.C. DE ICHURAVI DEL , DISTRITO DE SAN JOSE - AZANGARO - PUNO</t>
  </si>
  <si>
    <t>CONSTRUCCION DE SISTEMA DE AGUA POTABLE LOCALIDAD DE PICHINSANI , DISTRITO DE CRUCERO - CARABAYA - PUNO</t>
  </si>
  <si>
    <t>INSTALACION DEL SISTEMA DE AGUA POTABLE Y SANEAMIENTO EN LAS COMUNIDADES DE AYAGACHI, SECNA Y CHUJURA, DISTRITO DE CARACOTO - SAN ROMAN - PUNO</t>
  </si>
  <si>
    <t>INSTALACION DEL SISTEMA DE AGUA POTABLE Y SANEAMIENTO EN LA PARCIALIDAD DE SANTA ISABEL, DISTRITO DE INCHUPALLA - HUANCANE - PUNO</t>
  </si>
  <si>
    <t>MEJORAMIENTO Y AMPLIACION DEL SERVICIO DE AGUA POTABLE E INSTALACION DE SERVICIOS HIGIENICOS EN LA C.C. TUNTIPUCARA, DISTRITO DE KELLUYO - CHUCUITO - PUNO</t>
  </si>
  <si>
    <t>INSTALACION DEL SERVICIO DE SANEAMIENTO BASICO EN LA COMUNIDAD CAMPESINA DE SIHUALAYA, DISTRITO DE TINICACHI, PROVINCIA DE YUNGUYO - PUNO</t>
  </si>
  <si>
    <t>MUNICIPALIDAD DISTRITAL DE TINICACHI</t>
  </si>
  <si>
    <t>TINICACHI</t>
  </si>
  <si>
    <t>MEJORAMIENTO Y AMPLIACION DEL SISTEMA DE AGUA POTABLE Y DISPOSICION SANITARIA DE EXCRETAS EN LA COMUNIDAD DE HUARIJUYO - PICHACANI, DISTRITO DE PICHACANI - PUNO - PUNO</t>
  </si>
  <si>
    <t>MEJORAMIENTO DEL SISTEMA DE AGUA POTABLE, INSTALACION DEL SISTEMA DE ALCANTARILLADO Y PLANTA DE TRATAMIENTO DE AGUAS SERVIDAS EN LAS LOCALIDADES DE SAN ANTONIO DE ASTANYA Y SANTA ROSA DE QOCHAMARCA, DISTRITO DE CONCEPCION - VILCAS HUAMAN - AYACUCHO</t>
  </si>
  <si>
    <t>MUNICIPALIDAD DISTRITAL DE CONCEPCION</t>
  </si>
  <si>
    <t>MEJORAMIENTO Y AMPLIACION DEL SERVICIO DE AGU APOTABLE Y INSTALACION DEL SISTEMA DE ALCANTARRILLADO EN LA LOCALIDAD DE CCARHUACCOCCO, DISTRITO DE PARAS - CANGALLO - AYACUCHO</t>
  </si>
  <si>
    <t>MUNICIPALIDAD DISTRITAL DE PARAS</t>
  </si>
  <si>
    <t>INSTALACION DEL SISTEMA DE AGUA POTABLE Y LETRINAS SANITARIAS EN LA COMUNIDAD DE CAYACACHI, DISTRITO DE CRUCERO - CARABAYA - PUNO</t>
  </si>
  <si>
    <t>INSTALACION DEL SERVICIO DE AGUA POTABLE Y LETRINAS EN LA LOCALIDAD DE SIETE HEROES DEL C.P. DE ANDAYMARCA, DISTRITO DE COLCABAMBA - TAYACAJA - HUANCAVELICA</t>
  </si>
  <si>
    <t>MEJORAMIENTO DEL SISTEMA DE AGUA POTABLE Y LETRINIZACION DE LAS COMUNIDADES CAMPESINAS DE ITUNCA, MINASMOCCO Y SUCSUCCASA, DISTRITO DE YAURISQUE - PARURO - CUSCO</t>
  </si>
  <si>
    <t>MUNICIPALIDAD DISTRITAL DE YAURISQUE</t>
  </si>
  <si>
    <t>YAURISQUE</t>
  </si>
  <si>
    <t>MEJORAMIENTO Y AMPLIACION DEL SISTEMA DE AGUA POTABLE Y ALCANTARILLADO DE LA CAPITAL DEL DISTRITO DE CCAPACMARCA, PROVINCIA DE CHUMBIVILCAS - CUSCO</t>
  </si>
  <si>
    <t>MUNICIPALIDAD DISTRITAL DE CAPACMARCA</t>
  </si>
  <si>
    <t>CAPACMARCA</t>
  </si>
  <si>
    <t>INSTALACION DEL SISTEMA DE AGUA POTABLE Y SANEAMIENTO BASICO DEL CENTRO POBLADO DE SAN LUCAS DE TONGOS, DISTRITO DE PAZOS - TAYACAJA - HUANCAVELICA</t>
  </si>
  <si>
    <t>MEJORAMIENTO DEL SISTEMA DE AGUA POTABLE E INSTALACION DEL SISTEMA DE ALCANTARILLADO Y PLANTA DE TRATAMIENTO EN LA COMUNIDAD DE PARCCAHUANCA, DISTRITO DE ACOCRO - HUAMANGA - AYACUCHO</t>
  </si>
  <si>
    <t>AMPLIACION Y MEJORAMIENTO DEL SISTEMA DE AGUA POTABLE E INSTALACION DEL SISTEMA DE ALCANTARILLADO DEL BARRIO OLLANTA - CENTRO POBLADO MADRE MIA, DISTRITO DE NUEVO PROGRESO - TOCACHE - SAN MARTIN</t>
  </si>
  <si>
    <t>MUNICIPALIDAD DISTRITAL DE NUEVO PROGRESO</t>
  </si>
  <si>
    <t>NUEVO PROGRESO</t>
  </si>
  <si>
    <t>AMPLIACION, MEJORAMIENTO DEL SISTEMA DE AGUA Y SANEAMIENTO BASICO DEL CENTRO POBLADO DE GUAYAQUIL, DISTRITO DE FRIAS - AYABACA - PIURA</t>
  </si>
  <si>
    <t>MEJORAMIENTO Y AMPLIACIÓN DE LOS SERVICIOS DE AGUA POTABLE E INSTALACIÓN DE SANEAMIENTO BASICO INTEGRAL Y PLANTA TRATAMIENTO DE AGUAS RESIDUALES EN EL CENTRO POBLADO RURAL DE PATAHUASI, DISTRITO DE VISCHONGO - VILCAS HUAMAN - AYACUCHO</t>
  </si>
  <si>
    <t>AMPLIACION Y MEJORAMIENTO DEL SISTEMA DE AGUA POTABLE Y CONSTRUCCION DEL SISTEMA DE LETRINAS EN ZONA INUNDABLE DE LA LOCALIDAD DE SITULLY, DISTRITO DE NUEVO PROGRESO - TOCACHE - SAN MARTIN</t>
  </si>
  <si>
    <t>AMPLIACION Y MEJORAMIENTO DEL SISTEMA DE AGUA POTABLE E INSTALACION DEL SISTEMA DE ALCANTARILLADO SANITARIO DE LAS LOCALIDADES DE LLANTUYHUANCA Y CHACCAMARCA, DEL DISTRITO DE TALAVERA, PROVINCIA DE ANDAHUAYLAS - APURIMAC</t>
  </si>
  <si>
    <t>INSTALACION DEL SISTEMA INTEGRAL DE AGUA POTABLE Y ALCANTARILLADO CON PLANTA DE TRATAMIENTO DE AGUAS RESIDUALES EN LA LOCALIDAD DE CACHI BAJA DITRITO DE HUANDO, PROVINCIA DE HUANCAVELICA - HUANCAVELICA</t>
  </si>
  <si>
    <t>MUNICIPALIDAD PROVINCIAL DE HUANCAVELICA</t>
  </si>
  <si>
    <t>HUANDO</t>
  </si>
  <si>
    <t>MEJORAMIENTO Y AMPLIACIÓN DEL SERVICIO DE AGUA POTABLE E INSTALACIÓN DE LETRINAS SANITARIAS EN EL CASERIO COIPIN - SECTOR CRUZ DE LAS FLORES, DISTRITO DE HUAMACHUCO, PROVINCIA DE SANCHEZ CARRION - LA LIBERTAD</t>
  </si>
  <si>
    <t>MEJORAMIENTO Y AMPLIACION DEL SISTEMA DE AGUA POTABLE E INSTALACION DE LETRINAS SANITARIAS EN EL CASERIO DE CUMUMBAMBA - SECTORES CHILINORCO, VAQUERIA, PEÑA BLANCA Y COLPILLA, DEL DISTRITO DE HUAMACHUCO, PROVINCIA DE SANCHEZ CARRION - LA LIBERTAD</t>
  </si>
  <si>
    <t>AMPLIACION DEL SERVICIO DE AGUA POTABLE E INSTALACION DE LOS SERVICIOS DE SANEAMIENTO EN LA LOCALIDAD DE COCAS, DISTRITO DE VILCANCHOS - VICTOR FAJARDO - AYACUCHO</t>
  </si>
  <si>
    <t>INSTALACION DE SISTEMA DE ALCANTARILLADO EN LA LOCALIDAD DE YANAMILLA, DISTRITO DE TAMBILLO - HUAMANGA - AYACUCHO</t>
  </si>
  <si>
    <t>MEJORAMIENTO Y AMPLIACION DEL SERVICIO DE AGUA POTABLE Y SERVICIO DE LETRINAS EN LOS CASERIOS DE  LAS VEGAS, LA PERLA Y SAN JOSE, DISTRITO DE SICCHEZ, PROVINCIA DE AYABACA - PIURA</t>
  </si>
  <si>
    <t>MUNICIPALIDAD DISTRITAL DE SICCHEZ</t>
  </si>
  <si>
    <t>SICCHEZ</t>
  </si>
  <si>
    <t>INSTALACION DE LOS SERVICIOS DE AGUA POTABLE Y SANEAMIENTO EN LA LOCALIDAD DE CABALLITO, DISTRITO DE MORONA - DATEM DEL MARAÑON - LORETO</t>
  </si>
  <si>
    <t>MUNICIPALIDAD DISTRITAL DE MORONA</t>
  </si>
  <si>
    <t>MORONA</t>
  </si>
  <si>
    <t xml:space="preserve"> INSTALACION DEL SERVICIO DE ALCANTARILLADO DE LOS CASERIOS DE PALO DERECHO, SHAÑUQUE , SAUCE ,MOLLEBAMBITA Y ANEXO DE MARCOPATA, DISTRITO DE PAMPAS - PALLASCA - ANCASH</t>
  </si>
  <si>
    <t>AMPLIACION Y MEJORAMIENTO DEL SISTEMA DE ABASTECIMIENTO DE AGUA POTABLE Y DISPOSICION SANITARIA DE EXCRETAS EN LA C.C. DE COLLPA, DISTRITO DE CAPACHICA, PROVINCIA DE PUNO-PUNO , DISTRITO DE CAPACHICA - PUNO - PUNO</t>
  </si>
  <si>
    <t>INSTALACION DEL SISTEMA DE AGUA POTABLE Y LETRINAS EN LAS LOCALIDADES DE SAN JOSÉ, CIRCA PAMPA, SAN SALVADOR, CATACORA, CHAPI, NUEVA ESPERANZA DE QUILLOACOTA, TACNAPATA Y PHORKE, CONDURIRI, DISTRITO DE CONDURIRI - EL COLLAO - PUNO</t>
  </si>
  <si>
    <t>INSTALACION DE SANEAMIENTO BASICO INTEGRAL EN LAS COMUNIDADES DE MERCENARIO, INGENIO BAJO, TUHUANCA, DISTRITO DE SANTA MARIA DEL VALLE - HUANUCO - HUANUCO</t>
  </si>
  <si>
    <t>MEJORAMIENTO DEL SERVICIO DE AGUA POTABLE E INSTALACIÓN DEL SERVICIO DE DESAGÜE EN EL CC.PP. RURAL LIBERTAD DE OCCORO, DISTRITO DE PARIAHUANCA - HUANCAYO - JUNIN</t>
  </si>
  <si>
    <t>MEJORAMIENTO DEL SISTEMA DE AGUA POTABLES Y AGUA RESIDUAL DEL JR. ITAYA (AV. PARTICIPACIÓN /CA. AMAZONAS) Y LA CALLE UNIÓN (JR. ITAYA/CA. HUASCAR) DEL AA.HH. MANCO INCA, DISTRITO DE BELEN - MAYNAS - LORETO</t>
  </si>
  <si>
    <t>MEJORAMIENTO, AMPLIACION DEL SERVICIO DE AGUA POTABLE E INSTALACION DEL SERVICIO DE ALCANTARILLADO Y LETRINAS EN EL CASERIO DE VAQUERIA, DISTRITO DE COCHORCO - SANCHEZ CARRION - LA LIBERTAD</t>
  </si>
  <si>
    <t>MUNICIPALIDAD DISTRITAL DE COCHORCO</t>
  </si>
  <si>
    <t>COCHORCO</t>
  </si>
  <si>
    <t>AMPLIACION Y MEJORAMIENTO DEL SISTEMA DE AGUA POTABLE E INSTALACION DE BAÑOS CON ARRASTRE HIDRAULICO, EN LA LOCALIDAD DE PUCAHUANCAY, DISTRITO DE MARGOS - HUANUCO - HUANUCO</t>
  </si>
  <si>
    <t>AMPLIACION Y MEJORAMIENTO DEL SISTEMA DE SANEAMIENTO BASICO INTEGRAL EN LA COMUNIDAD CAMPESINA  DE CHARA, DISTRITO DE SAN PABLO - CANCHIS - CUSCO</t>
  </si>
  <si>
    <t>CANCHIS</t>
  </si>
  <si>
    <t>MEJORAMIENTO DEL SISTEMA DE SANEAMIENTO BASICO EN LA COMUNIDAD CAMPESINA DE CHAMBALAYA ARRIBA Y SECTOR HUECCO, DISTRITO DE PISACOMA - CHUCUITO - PUNO</t>
  </si>
  <si>
    <t>MEJORAMIENTO Y AMPLIACION DE LOS SISTEMAS DE AGUA POTABLE Y ALCANTARILLADO DE LA LOCALIDAD DE PAUCAR, DISTRITO DE PAUCAR - DANIEL ALCIDES CARRION - PASCO</t>
  </si>
  <si>
    <t>MUNICIPALIDAD DISTRITAL DE PAUCAR</t>
  </si>
  <si>
    <t>PAUCAR</t>
  </si>
  <si>
    <t>MEJORAMIENTO Y AMPLIACION DEL SERVICIO DE SANEAMIENTO BASICO DE LA LOCALIDAD DE PISHA, CENTRO POBLADO DE PISHA, DISTRITO DE PAMPAROMAS - HUAYLAS - ANCASH</t>
  </si>
  <si>
    <t>MUNICIPALIDAD DISTRITAL DE PAMPAROMAS</t>
  </si>
  <si>
    <t>PAMPAROMAS</t>
  </si>
  <si>
    <t>AMPLIACION Y MEJORAMIENTO DEL SISTEMA DE AGUA POTABLE E INSTALACION DEL ALCANTARILLADO SANITARIO CON TRATAMIENTO DE AGUAS RESIDUALES DE  CCARHUANCHO - RAYUSCCA, DISTRITO EL CARMEN, PROVINCIA DE CHURCAMPA - HUANCAVELICA</t>
  </si>
  <si>
    <t>MUNICIPALIDAD DISTRITAL DE EL CARMEN</t>
  </si>
  <si>
    <t>EL CARMEN</t>
  </si>
  <si>
    <t>INSTALACION DE SERVICIOS DE AGUA POTABLE Y DISPOSICION SANITARIA DE EXCRETAS EN LAS COMUNIDADES DE LA ZONA CENTRO B DEL DISTRITO DE PUTINA, PROVINCIA DE SAN ANTONIO DE PUTINA - PUNO</t>
  </si>
  <si>
    <t>MUNICIPALIDAD PROVINCIAL DE SAN ANTONIO DE PUTINA</t>
  </si>
  <si>
    <t>PUTINA</t>
  </si>
  <si>
    <t>MEJORAMIENTO DE LOS SERVICIOS DE AGUA POTABLE, SISTEMA DE ALCANTARILLADO Y TRATAMIENTO DE AGUAS RESIDUALES, DEL CENTRO POBLADO DE CHINCHAN, DISTRITO DE HUARIACA, PROVINCIA DE PASCO - PASCO</t>
  </si>
  <si>
    <t>MUNICIPALIDAD DISTRITAL DE HUARIACA</t>
  </si>
  <si>
    <t>HUARIACA</t>
  </si>
  <si>
    <t>MEJORAMIENTO Y AMPLIACION DEL SISTEMA DE AGUA POTABLE Y CONSTRUCCIÓN DEL SISTEMA DE ALCANTARILLADO EN LOS C.C.P.P. LOS PALLINES, LOS MOROTES, SAN ISIDRO Y SAN PEDRO, DISTRITO DE PACHACUTEC - ICA - ICA</t>
  </si>
  <si>
    <t>INSTALACION DE UNIDADES BASICAS DE SANEAMIENTO EN LAS LOCALIDADES RURALES DE LIMAC BAJO, LIMAC ALTO, COCHAPAMPA, PALTAMAYO, PIMAR, EL MAYORAL, LA VIÑA -, DISTRITO DE SAUCEPAMPA - SANTA CRUZ - CAJAMARCA</t>
  </si>
  <si>
    <t>MUNICIPALIDAD DISTRITAL DE SAUCEPAMPA</t>
  </si>
  <si>
    <t>SAUCEPAMPA</t>
  </si>
  <si>
    <t>INSTALACION DEL SISTEMA DE AGUA POTABLE Y SANEAMIENTO BASICO DE SANTA FE - RIO UCAYALI, DISTRITO DE EMILIO SAN MARTIN - REQUENA - LORETO</t>
  </si>
  <si>
    <t>MEJORAMIENTO DEL SERVICIO DE AGUA POTABLE E INSTALACIÓN DE ALCANTARILLADO- CASERIO URRANCHE- DISTRITO SAN IGNACIO, PROVINCIA DE SAN IGNACIO - CAJAMARCA</t>
  </si>
  <si>
    <t>MEJORAMIENTO Y AMPLIACION DEL SISTEMA DE AGUA POTABLE Y LETRINIZACION EN LOS CASERIOS DE LA CONGONA, ALPACOCHA, PALTACIRCA, EL  ALAMO, LA YERBABUENA Y LAS PAUCAS EN LA LOCALIDAD DE CHANCAY BAÑOS, DISTRITO DE CHANCAYBANOS - SANTA CRUZ - CAJAMARCA</t>
  </si>
  <si>
    <t>MUNICIPALIDAD DISTRITAL DE CHANCAY BAÑOS</t>
  </si>
  <si>
    <t>MEJORAMIENTO Y AMPLIACIÓN DEL SISTEMA DE AGUA POTABLE Y ALCANTARILLADO DE LA LOCALIDAD DE ANTA, DISTRITO DE ANTA - CARHUAZ - ANCASH</t>
  </si>
  <si>
    <t>MEJORAMIENTO Y AMPLIACION DEL SERVICIO DE AGUA POTABLE Y SANEAMIENTO BASICO INTEGRAL EN LOS SECTORES DE LA COMUNIDAD DE HUAYLLACUYO, DISTRITO DE ROSASPATA - HUANCANE - PUNO</t>
  </si>
  <si>
    <t>MEJORAMIENTO Y AMPLIACION DEL SERVICIO DE AGUA POTABLE Y SANEAMIENTO BASICO INTEGRAL EN LOS SECTORES DEL C.P. JACHA JAA, DISTRITO DE MOHO, PROVINCIA DE MOHO - PUNO</t>
  </si>
  <si>
    <t>INSTALACION DEL SERVICIO DE AGUA POTABLE Y SANEAMIENTO BASICO RURAL EN LA PARCIALIDAD DE CHIVAY, DISTRITO DE VILAVILA - LAMPA - PUNO</t>
  </si>
  <si>
    <t>MEJORAMIENTO Y AMPLIACION DEL SERVICIO DE AGUA POTABLE Y SANEAMIENTO BASICO INTEGRAL EN LAS PARCIALIDADES DE HUANCACUCHO Y TINTILIZA DEL C.P. OCCOPAMPA, DISTRITO DE MOHO, PROVINCIA DE MOHO - PUNO</t>
  </si>
  <si>
    <t>INSTALACION DE LOS SISTEMAS DE AGUA POTABLE Y ALCANTARILLADO DE LA LOCALIDAD DE SANTA ANA DE PAMPAS, DISTRITO DE QUISQUI - HUANUCO - HUANUCO</t>
  </si>
  <si>
    <t>INSTALACION, AMPLIACION DEL SERVICIO DE AGUA POTABLE Y ALCANTARILLADO EN LAS CALLES: AURELLANO SANCHEZ, SANTA. ROSA, JUAN DE DIOS, PILAR CHULES, ELEODORO BENEL, JOSE DE LOS ANGELES CHULES, EUGENIO PARINANGO, PASAJE LA CULTURA, BENICIO TUCTO, DEL CERCADO DE ANDABAMBA -, DISTRITO DE ANDABAMBA - SANTA CRUZ - CAJAMARCA</t>
  </si>
  <si>
    <t>INSTALACION DEL SISTEMA DE AGUA POTABLE Y ALCANTARILLADO EN EL CENTRO POBLADO RURAL DE CCACHUBAMBA, DISTRITO DE VISCHONGO - VILCAS HUAMAN - AYACUCHO</t>
  </si>
  <si>
    <t>MEJORAMIENTO Y AMPLIACION DEL SISTEMA DE SANEAMIENTO DE MANGAS, NANIS Y CHAMAS, DISTRITO DE MANGAS - BOLOGNESI - ANCASH</t>
  </si>
  <si>
    <t>MUNICIPALIDAD DISTRITAL DE MANGAS</t>
  </si>
  <si>
    <t>MANGAS</t>
  </si>
  <si>
    <t>AMPLIACION Y MEJORAMIENTO  DEL SISTEMA DE SANEAMIENTO BASICO DEL CENTRO POBLADO DE CHINLLA Y EL CASERIO DE PUNKUPAMPA DEL DISTRITO DE ACOCHACA, PROVINCIA DE ASUNCION - ANCASH</t>
  </si>
  <si>
    <t>MUNICIPALIDAD DISTRITAL DE ACOCHACA</t>
  </si>
  <si>
    <t>ACOCHACA</t>
  </si>
  <si>
    <t>MEJORAMIENTO, AMPLIACION DEL SISTEMA DE AGUA POTABLE E INSTALACION DEL SISTEMA DE LETRINIZACION EN LA LOCALIDAD DE BOMBOCA, DISTRITO DE COLASAY - JAEN - CAJAMARCA</t>
  </si>
  <si>
    <t>MUNICIPALIDAD DISTRITAL DE COLASAY</t>
  </si>
  <si>
    <t>COLASAY</t>
  </si>
  <si>
    <t>INSTALACION DEL SISTEMA DE SANEAMIENTO BASICO EN EL CASERIO DE QUEROBAL - CURGOS, DISTRITO DE CURGOS - SANCHEZ CARRION - LA LIBERTAD</t>
  </si>
  <si>
    <t>MEJORAMIENTO Y AMPLIACION DE AGUA Y ALCANTARILLADO EN SANTO DOMINGO DE LA CAPILLA, DISTRITO DE SANTO DOMINGO DE LA CAPILLA - CUTERVO - CAJAMARCA</t>
  </si>
  <si>
    <t>MUNICIPALIDAD DISTRITAL DE SANTO DOMINGO DE LA CAPILLA</t>
  </si>
  <si>
    <t>SANTO DOMINGO DE LA CAPILLA</t>
  </si>
  <si>
    <t>MEJORAMIENTO Y AMPLIACION DEL SISTEMA DE AGUA POTABLE Y SANEAMIENTO EN LA LOCALIDAD DE SANAGORAN Y DEL CASERIO DE HUAYOBAMBA, DISTRITO DE SANAGORAN - SANCHEZ CARRION - LA LIBERTAD</t>
  </si>
  <si>
    <t>INSTALACION DE LOS SERVICIOS DE ALCANTARILLADO DEL CENTRO POBLADO  QUILLUGAY, DISTRITO DE SAN ANDRES DE CUTERVO - CUTERVO - CAJAMARCA</t>
  </si>
  <si>
    <t>INSTALACION Y MEJORAMIENTO DE LOS SERVICIOS DE AGUA POTABLE Y SANEAMIENTO BÁSICO EN LOS CENTROS POBLADOS LINDEROS, MISQUIS Y NUEVA ESPERANZA FRIAS, DISTRITO DE FRIAS - AYABACA - PIURA</t>
  </si>
  <si>
    <t>MEJORAMIENTO Y AMPLIACIÓN DEL SISTEMA DE AGUA POTABLE Y SISTEMA DE ALCANTARILLADO SANITARIO DE LA LOCALIDAD DE COTAPARACO , DISTRITO DE COTAPARACO - RECUAY - ANCASH</t>
  </si>
  <si>
    <t>MUNICIPALIDAD DISTRITAL DE COTAPARACO</t>
  </si>
  <si>
    <t>COTAPARACO</t>
  </si>
  <si>
    <t>MEJORAMIENTO Y AMPLIACION DEL SISTEMA DE AGUA POTABLE Y ALCANTARILLADO SANITARIO DE LA LOCALIDAD DE MALPASO, DISTRITO DE TINCO, PROVINCIA DE CARHUAZ - ANCASH</t>
  </si>
  <si>
    <t>MUNICIPALIDAD DISTRITAL DE TINCO</t>
  </si>
  <si>
    <t>TINCO</t>
  </si>
  <si>
    <t>MEJORAMIENTO Y AMPLIACIÓN DEL SERVICIO DE AGUA POTABLE, ALCANTARILLADO Y TRATAMIENTO DE AGUAS SERVIDAS EN LAS LOCALIDADES  DE POMATAMBO Y COLPAPAMPA - DISTRITO DE VILCASHUAMÁN - , PROVINCIA DE VILCAS HUAMAN - AYACUCHO</t>
  </si>
  <si>
    <t>MUNICIPALIDAD PROVINCIAL DE VILCAS HUAMAN</t>
  </si>
  <si>
    <t>MEJORAMIENTO Y AMPLIACIÓN DEL SERVICIO DE AGUA POTABLE, ALCANTARILLADO Y TRATAMIENTO DE AGUAS SERVIDAS EN LA LOCALIDAD DE  SAN FRANCISCO DE PUJAS - C.P. SAN FRANCISCO DE PUJAS - DISTRITO DE VILCASHUAMÁN , PROVINCIA DE VILCAS HUAMAN - AYACUCHO</t>
  </si>
  <si>
    <t>INSTALACION DE SERVICIO DE AGUA POTABLE Y DISPOSICIÓN SANITARIA DE EXCRETAS EN LA COMUNIDAD DE CHACACONIZA, DISTRITO DE CORANI - CARABAYA - PUNO</t>
  </si>
  <si>
    <t>AMPLIACION Y MEJORAMIENTO DEL SERVICIO DE AGUA POTABLE Y SANEAMIENTO DEL CASERIO LA VICTORIA ALTA DISTRITO DE HUASMIN , PROVINCIA DE CELENDIN - CAJAMARCA</t>
  </si>
  <si>
    <t>MEJORAMIENTO DEL SERVICIO DE AGUA POTABLE E INSTALACION DE SERVICIOS HIGIENICOS EN LA C.C. SUCRE - LLANKAKAHUA, DISTRITO DE LLALLI - MELGAR - PUNO</t>
  </si>
  <si>
    <t>MUNICIPALIDAD DISTRITAL DE LLALLI</t>
  </si>
  <si>
    <t>LLALLI</t>
  </si>
  <si>
    <t>MEJORAMIENTO Y AMPLIACION DEL SERVICIO DE AGUA POTABLE Y DISPOSICION SANITARIA DE EXCRETAS EN LA COMUNIDAD DE CHICABOTIJA DEL, DISTRITO DE PLATERIA - PUNO - PUNO</t>
  </si>
  <si>
    <t>AMPLIACION Y MEJORAMIENTO DE SISTEMA DE SERVICIOS DE AGUA POTABLE Y LETRINAS CON ARRASTRE HIDRAULICO EN LOS SECTORES PICHACANI Y JUCHUY AYLLO ACHACO , DISTRITO DE SANTA ROSA - MELGAR - PUNO</t>
  </si>
  <si>
    <t>AMPLIACION Y MEJORAMIENTO DEL SERVICIO DE AGUA POTABLE Y LETRINIZACION EN LOS CASERÍOS DE HUANGASHANGA CHEPÉN, HUANGASHANGA VISTA ALEGRE Y LA FLORIDA - PARTE ALTA, DISTRITO DE HUASMIN - CELENDIN - CAJAMARCA</t>
  </si>
  <si>
    <t>INSTALACION DEL SISTEMA DE AGUA POTABLE Y SANEAMIENTO DE LA COMUNIDAD DIAMANTE AZUL - SANTA CLOTILDE - RIO NAPO - DISTRITO DEL NAPO, PROVINCIA DE MAYNAS - LORETO</t>
  </si>
  <si>
    <t>MUNICIPALIDAD DISTRITAL DE NAPO</t>
  </si>
  <si>
    <t>NAPO</t>
  </si>
  <si>
    <t>MEJORAMIENTO Y AMPLIACION DEL SISTEMA  DE ALCANTARILLADO Y EL SISTEMA DE TRATAMIENTO DE LAS AGUAS RESIDUALES DE LOS ANEXOS DE COCHATE, EL MONTE Y LA REAL DEL  DISTRITO DE APLAO, PROVINCIA DE CASTILLA - AREQUIPA</t>
  </si>
  <si>
    <t>MUNICIPALIDAD PROVINCIAL DE CASTILLA</t>
  </si>
  <si>
    <t>APLAO</t>
  </si>
  <si>
    <t>CREACION DE LOS SERVICIOS DE AGUA Y SANEAMIENTO EN EL CENTRO POBLADO SUSANGATE Y LA LOCALIDAD DE HUAYLULO, DISTRITO DE CHIMBAN - CHOTA - CAJAMARCA</t>
  </si>
  <si>
    <t>MEJORAMIENTO Y AMPLIACION DEL SISTEMA DE AGUA POTABLE Y ALCANTARILLADO SANITARIO EN EL CENTRO POBLADO DE SANTA CLARA, DISTRITO DE HUAYLLABAMBA - SIHUAS - ANCASH</t>
  </si>
  <si>
    <t>INSTALACION DEL SISTEMA DE ALCANTARILLADO Y MEJORAMIENTO DEL SISTEMA DE AGUA EN LA LOCALIDAD DE CHOROPAMPA, DISTRITO DE CHOROPAMPA, PROVINCIA DE CHOTA - CAJAMARCA</t>
  </si>
  <si>
    <t>MEJORAMIENTO Y AMPLIACION DEL SISTEMA DE AGUA POTABLE E INSTALACION DE LETRINAS SANITARIAS EN EL CASERIO DE SAYAPAMPA PERTENECIENTE A CURGOS, DISTRITO DE CURGOS - SANCHEZ CARRION - LA LIBERTAD</t>
  </si>
  <si>
    <t>MEJORAMIENTO, AMPLIACION DEL SERVICIO DE AGUA POTABLE Y DISPOSICION DE EXCRETAS DEL CASERIO HUARAN COTAY, PROVINCIA DE SANTIAGO DE CHUCO - LA LIBERTAD</t>
  </si>
  <si>
    <t>INSTALACION DEL SISTEMA DE AGUA POTABLE Y DISPOSICION SANITARIA DE EXCRETAS EN EL SECTOR  NUEVA ESPERANZA DE LA COMUNIDAD DE ALTO HUARCA DEL DISTRITO DE ESPINAR, PROVINCIA DE ESPINAR - CUSCO</t>
  </si>
  <si>
    <t>MUNICIPALIDAD PROVINCIAL DE ESPINAR</t>
  </si>
  <si>
    <t>ESPINAR</t>
  </si>
  <si>
    <t>MEJORAMIENTO Y AMPLIACION  DEL SISTEMA DE AGUA POTABLE Y ALCANTARILLADO EN EL CENTRO POBLADO DE QUIÑOTA DEL DISTRITO DE QUIÑOTA, PROVINCIA DE CHUMBIVILCAS - CUSCO</t>
  </si>
  <si>
    <t>MUNICIPALIDAD DISTRITAL DE QUIÑOTA</t>
  </si>
  <si>
    <t>QUIÑOTA</t>
  </si>
  <si>
    <t>INSTALACION  DEL SISTEMA FAMILIAR DE TRATAMIENTO DE AGUAS RESIDUALES EN LAS COMUNIDADES Y PARCIALIDADES DE LAS ZONAS 6 DE JULIO Y 2 DE MAYO, DISTRITO DE HUANCANE, PROVINCIA DE HUANCANE - PUNO</t>
  </si>
  <si>
    <t>INSTALACION DEL SERVICIO DE AGUA POTABLE Y LETRINAS SANITARIAS EN EL BARRIO CCOLLPACANCHA DE LA COMUNIDAD DE CHURIACUCHO, DISTRITO DE HUAMBALPA - VILCAS HUAMAN - AYACUCHO</t>
  </si>
  <si>
    <t>INSTALACION DEL SISTEMA  DE AGUA POTABLE Y BAÑOS SANITARIOS EN LA COMUNIDAD DE JURUHUANANI, DISTRITO DE ACORA - PUNO - PUNO</t>
  </si>
  <si>
    <t>INSTALACION DEL SERVICIO DE SANEAMIENTO BASICO INTEGRAL EN LOS SECTORES DE MUNI PAMPA, MUNI SALINAS, TITIHUARIJA Y LA COMUNIDAD DE ICALLO, DISTRITO DE SAMAN - AZANGARO - PUNO</t>
  </si>
  <si>
    <t>MUNICIPALIDAD DISTRITAL DE SAMAN</t>
  </si>
  <si>
    <t>SAMAN</t>
  </si>
  <si>
    <t>MEJORAMIENTO DEL SISTEMA DE SANEAMIENTO BÁSICO INTEGRAL DE LA LOCALIDAD SAN JOSÉ DE CONCHACALLA DISTRITO DE POMACANCHI, PROVINCIA DE ACOMAYO - CUSCO</t>
  </si>
  <si>
    <t>MUNICIPALIDAD PROVINCIAL DE ACOMAYO</t>
  </si>
  <si>
    <t>ACOMAYO</t>
  </si>
  <si>
    <t>POMACANCHI</t>
  </si>
  <si>
    <t>INSTALACION DEL SISTEMA DE AGUA POTABLE Y LETRINAS SANITARIAS EN LA COMUNIDAD DE CCANCCOLLI, DISTRITO DE CRUCERO - CARABAYA - PUNO</t>
  </si>
  <si>
    <t>MEJORAMIENTO Y AMPLIACIÓN DEL SERVICIO DE AGUA POTABLE E INSTALACIÓN DE LETRINAS SANITARIAS EN LA COMUNIDAD DE SAN ANTONIO DE JULO, DISTRITO DE SANTIAGO DE LUCANAMARCA - HUANCA SANCOS - AYACUCHO</t>
  </si>
  <si>
    <t>MUNICIPALIDAD DISTRITAL DE SANTIAGO DE LUCANAMARCA</t>
  </si>
  <si>
    <t>SANTIAGO DE LUCANAMARCA</t>
  </si>
  <si>
    <t>CONSTRUCCION DE REDES DE ALCANTARILLADO CON CONEXIONES DOMICILIARIAS EN EL CC.PP. SAN ISIDRO, DISTRITO DE VEGUETA - HUAURA - LIMA</t>
  </si>
  <si>
    <t>MUNICIPALIDAD DISTRITAL DE VEGUETA</t>
  </si>
  <si>
    <t>VEGUETA</t>
  </si>
  <si>
    <t>AMPLIACION Y MEJORAMIENTO DEL SISTEMA DE AGUA POTABLE, ALCANTARILLADO Y PLANTA DE TRATAMIENTO DE AGUAS RESIDUALES EN EL CCPP MARCABAMBA, DISTRITO DE MARCABAMBA, PROVINCIA DE PAUCAR DEL SARA SARA - AYACUCHO</t>
  </si>
  <si>
    <t>MUNICIPALIDAD DISTRITAL DE MARCABAMBA</t>
  </si>
  <si>
    <t>MARCABAMBA</t>
  </si>
  <si>
    <t>MEJORAMIENTO Y AMPLIACIÓN DEL SISTEMA DE AGUA POTABLE Y ALCANTARILLADO DE LA ZONA URBANA CUJILLO, DISTRITO DE CUJILLO - CUTERVO - CAJAMARCA</t>
  </si>
  <si>
    <t>MUNICIPALIDAD DISTRITAL DE CUJILLO</t>
  </si>
  <si>
    <t>CUJILLO</t>
  </si>
  <si>
    <t>MEJORAMIENTO Y AMPLIACION DEL SISTEMA DE AGUA POTABLE E INSTALACION DE LETRINAS SANITARIAS EN EL SECTOR DE HUAYLITAS - CENTRO POBLADO DE HUAYLLAGUAL, PERTENECIENTE A CURGOS, DISTRITO DE CURGOS - SANCHEZ CARRION - LA LIBERTAD</t>
  </si>
  <si>
    <t>AMPLIACION Y MEJORAMIENTO DEL SISTEMA DE AGUA POTABLE Y SANEAMIENTO BÁSICO DE LA LOCALIDAD DE PULAN,  DISTRITO DE PULAN, SANTA CRUZ - CAJAMARCA</t>
  </si>
  <si>
    <t>MUNICIPALIDAD DISTRITAL DE PULAN</t>
  </si>
  <si>
    <t>PULAN</t>
  </si>
  <si>
    <t>MEJORAMIENTO Y AMPLIACION DEL SERVICIO DE AGUA POTABLE E INSTALACION DEL SERVICIO DE DESAGUE Y TRATAMIENTO DE AGUAS RESIDUALES EN LOS BARRIOS CENTRO, LOS INCAS Y C.P. ACHIPAMPA, DISTRITO DE YANACANCHA - CHUPACA - JUNIN</t>
  </si>
  <si>
    <t>MUNICIPALIDAD DISTRITAL DE YANACANCHA</t>
  </si>
  <si>
    <t>YANACANCHA</t>
  </si>
  <si>
    <t>MEJORAMIENTO Y AMPLIACIÓN DEL SISTEMA DE AGUA POTABLE Y ALCANTARILLADO DE LA LOCALIDAD DE COLLONCE, DISTRITO DE OCUMAL - LUYA - AMAZONAS</t>
  </si>
  <si>
    <t>MEJORAMIENTO, AMPLIACION DE LOS SERVICIOS DE SANEAMIENTO BASICO INTEGRAL EN EL SECTOR DE URA QUENEQUE, DISTRITO DE SANDIA, PROVINCIA DE SANDIA - PUNO</t>
  </si>
  <si>
    <t>MEJORAMIENTO Y AMPLIACIÓN DE LOS SERVICIO DE SANEAMIENTO BASICO INTEGRAL EN EL SECTOR DE QUENEQUE, DISTRITO DE SANDIA, PROVINCIA DE SANDIA - PUNO</t>
  </si>
  <si>
    <t>MEJORAMIENTO DEL SISTEMA DE AGUA POTABLE Y ALCANTARILLADO SANITARIO DEL CC.PP. URBANO DE PACHACAYO Y CC.PP. RURAL DE SAN JUAN DE PACHACAYO, DISTRITO DE CANCHAYLLO - JAUJA - JUNIN</t>
  </si>
  <si>
    <t>MUNICIPALIDAD DISTRITAL DE CANCHAYLLO</t>
  </si>
  <si>
    <t>CANCHAYLLO</t>
  </si>
  <si>
    <t>AMPLIACION Y MEJORAMIENTO DEL SISTEMA DE AGUA POTABLE Y CONSTRUCCION DE LA RED DE ALCANTARILLADO DE LA LOCALIDAD DE COCHAMARCA, DISTRITO DE OBAS - YAROWILCA - HUANUCO</t>
  </si>
  <si>
    <t>MEJORAMIENTO, AMPLIACION DEL SERVICIO DE AGUA POTABLE Y SANEAMIENTO BASICO DE LA LOCALIDAD DE HORNOPAMPA, DISTRITO DE QUEROCOTILLO - CUTERVO - CAJAMARCA</t>
  </si>
  <si>
    <t>MEJORAMIENTO, INSTALACION DE LOS SERVICIOS DE AGUA POTABLE Y DESAGUE, EN LA LOCALIDAD DE SANTA ROSA, DISTRITO DE HUABAL - JAEN - CAJAMARCA</t>
  </si>
  <si>
    <t>MUNICIPALIDAD DISTRITAL DE HUABAL</t>
  </si>
  <si>
    <t>HUABAL</t>
  </si>
  <si>
    <t>MEJORAMIENTO DEL SERVICIO DE AGUA POTABLE Y DISPOSICION SANITARIA DE EXCRETAS EN LA C.C. DE HILATA, DISTRITO DE CAPACHICA - PUNO - PUNO , DISTRITO DE CAPACHICA - PUNO - PUNO</t>
  </si>
  <si>
    <t>INSTALACION DEL SISTEMA DE AGUA POTABLE Y DISPOSICIÓN SANITARIA DE EXCRETAS EN LA ASOCIACIÓN DE PRODUCTORES AGROPECUARIOS ROSASPATA ,, DISTRITO DE SANTA ROSA - MELGAR - PUNO</t>
  </si>
  <si>
    <t>INSTALACION DE SERVICIOS DE SANEAMIENTO BASICO INTEGRAL DE LA C.C. TRIUNFO DEL, DISTRITO DE SAN JOSE - AZANGARO - PUNO</t>
  </si>
  <si>
    <t>INSTALACION DEL SERVICIO DE AGUA POTABLE Y DEPOSICIONES SANITARIAS EXCRETAS EN EL SECTOR FLORIDA, DISTRITO DE SAN PEDRO DE PUTINA PUNCU - SANDIA - PUNO</t>
  </si>
  <si>
    <t>MUNICIPALIDAD DISTRITAL DE SAN PEDRO DE PUTINA PUNCO</t>
  </si>
  <si>
    <t>SAN PEDRO DE PUTINA PUNCO</t>
  </si>
  <si>
    <t>INSTALACION DEL SERVICIO DE SANEAMIENTO BASICO INTEGRAL DEL CP. PUSUYO, DISTRITO DE ILAVE, PROVINCIA DE EL COLLAO - PUNO</t>
  </si>
  <si>
    <t>MEJORAMIENTO DEL SISTEMA DE AGUA POTABLE Y ALCANTARILLADO DE LA LOCALIDAD DE PAUCALIN, DISTRITO DE PAUCAR - DANIEL ALCIDES CARRION - PASCO</t>
  </si>
  <si>
    <t>INSTALACION DEL SISTEMA DE AGUA POTABLE Y DISPOSICION SANITARIA PARA EXCRETAS EN LA COMUNIDAD DE MOQUEGACHE JAPO, DISTRITO DE LAMPA, PROVINCIA DE LAMPA - PUNO</t>
  </si>
  <si>
    <t>MEJORAMIENTO E INSTALACION DEL DEL SISTEMA DE AGUA POTABLE Y ALCANTARILLADO DEL CP SANTA ROSA - CP EL PORVENIR - CP ANCOS DEL DISTRITO DE SANTA ROSA, PROVINCIA DE PALLASCA - ANCASH</t>
  </si>
  <si>
    <t>CREACION Y MEJORAMIENTO DEL SISTEMA  DE AGUA POTABLE Y LETRINIZACION YUMAGUAL ALTO, DISTRITO DE SAN JUAN - CAJAMARCA - CAJAMARCA</t>
  </si>
  <si>
    <t>MEJORAMIENTO Y AMPLIACIÓN DEL SERVICIO DE AGUA POTABLE E INSTALACION DEL SERVICIO DE ALCANTARILLADO EN EL CENTRO POBLADO DE PUNCUPATA, DISTRITO DE CHUSCHI, PROVINCIA DE CANGALLO - AYACUCHO</t>
  </si>
  <si>
    <t>INSTALACION DEL SISTEMA DE AGUA POTABLE Y SANEAMIENTO EN LA COMUNIDAD DE CULLCO BELEN, DISTRITO DE POTONI - AZANGARO - PUNO</t>
  </si>
  <si>
    <t>MUNICIPALIDAD DISTRITAL DE POTONI</t>
  </si>
  <si>
    <t>POTONI</t>
  </si>
  <si>
    <t>MEJORAMIENTO Y AMPLIACION DEL SERVICIO DE AGUA POTABLE Y SANEAMIENTO EN LA LOCALIDAD DE CHACLANCAYO, CENTRO POBLADO DE CHACLANCAYO, DISTRITO DE PAMPAROMAS - HUAYLAS - ANCASH</t>
  </si>
  <si>
    <t>REHABILITACION DEL SERVICIO DE AGUA POTABLE E INSTALACIÓN DEL SISTEMA DE ALCANTARRILLADO DEL ANEXO DE UCHUYTAMBO DEL, DISTRITO DE SANTA LUCIA - LUCANAS - AYACUCHO</t>
  </si>
  <si>
    <t>MUNICIPALIDAD DISTRITAL DE SANTA LUCIA</t>
  </si>
  <si>
    <t>SANTA LUCIA</t>
  </si>
  <si>
    <t>MEJORAMIENTO Y AMPLIACIÓN DEL SERVICIO DE AGUA POTABLE Y SANEAMIENTO BASICO EN LAS LOCALIDADES DE APACHETA, PATASCACHI Y WIÑAYMARCA, DISTRITO DE UNICACHI - YUNGUYO - PUNO</t>
  </si>
  <si>
    <t>INSTALACION DEL SERVICIO DE AGUA POTBLE Y LETRINAS SANITARIAS EN LA LOCALIDAD DE INCAPACCHA, DISTRITO DE AUCARA - LUCANAS - AYACUCHO</t>
  </si>
  <si>
    <t>MUNICIPALIDAD DISTRITAL DE AUCARA</t>
  </si>
  <si>
    <t>AUCARA</t>
  </si>
  <si>
    <t>AMPLIACION , MEJORAMIENTO E INSTALACION DE LOS SERVICIOS DE AGUA POTABLE Y ALCANTARILLADO EN LA LOCALIDAD DE LA UNION, DISTRITO DE NUEVA CAJAMARCA - RIOJA - SAN MARTIN</t>
  </si>
  <si>
    <t>MUNICIPALIDAD DISTRITAL DE NUEVA CAJAMARCA</t>
  </si>
  <si>
    <t>NUEVA CAJAMARCA</t>
  </si>
  <si>
    <t>AMPLIACION DE LA LINEA DE CONDUCCION DEL SERVICIO DE AGUA POTABLE, DE LA LOCALIDAD DE SANGAYAICO, DISTRITO DE SAN FRANCISCO DE SANGAYAICO - HUAYTARA - HUANCAVELICA</t>
  </si>
  <si>
    <t>MUNICIPALIDAD DISTRITAL DE SAN FRANCISCO DE SANGAYAICO</t>
  </si>
  <si>
    <t>SAN FRANCISCO DE SANGAYAICO</t>
  </si>
  <si>
    <t>MEJORAMIENTO Y AMPLIACION DE LOS SERVICIOS DE AGUA POTABLE Y SANEAMIENTO BASICO EN LA LOCALIDAD DE VIRUNDO, DISTRITO DE VIRUNDO - GRAU - APURIMAC</t>
  </si>
  <si>
    <t>MUNICIPALIDAD DISTRITAL DE VIRUNDO</t>
  </si>
  <si>
    <t>VIRUNDO</t>
  </si>
  <si>
    <t>MEJORAMIENTO DEL SISTEMA DE AGUA POTABLE E INSTALACION DEL SISTEMA DE ALCANTARILLADO DE LAS LOCALIDADES DE ARMA PATACANCHA-SAN JUAN DE CHILCAPATA-TAPUYQUILLA, DISTRITO DE CHINCHIHUASI, PROVINCIA DE CHURCAMPA - HUANCAVELICA</t>
  </si>
  <si>
    <t>MUNICIPALIDAD DISTRITAL DE CHINCHIHUASI</t>
  </si>
  <si>
    <t>CHINCHIHUASI</t>
  </si>
  <si>
    <t>MEJORAMIENTO Y AMPLIACION DEL SISTEMA DE AGUA POTABLE Y ALCANTARILLADO DE LOS ANEXOS CAHUANOTA, ACCHAPUNA, YANQUE, QUEÑUAMARCA, CHANCHALLAY, YACHANGUILLO Y SANTA CATALINA DEL DISTRITO DE CHICHAS, PROVINCIA DE CONDESUYOS - AREQUIPA</t>
  </si>
  <si>
    <t>MUNICIPALIDAD DISTRITAL DE CHICHAS</t>
  </si>
  <si>
    <t>CHICHAS</t>
  </si>
  <si>
    <t>INSTALACION DEL SISTEMA DE AGUA POTABLE Y DISPOSICION DE EXCRETAS EN LOS SECTORES DE CHURRURUTA, ACHACHUYO, OQUEHUASI Y JAPUTIRA DE LA COMUNIDAD DE ICHUCAHUA, DISTRITO DE ORURILLO - MELGAR - PUNO</t>
  </si>
  <si>
    <t>INSTALACION DEL SERVICIO DE SANEAMIENTO BASICO INTEGRAL EN LA COMUNIDAD DE CHEJTACOLLO, DISTRITO DE QUILCAPUNCU - SAN ANTONIO DE PUTINA - PUNO</t>
  </si>
  <si>
    <t>INSTALACION DEL SERVICIO DE AGUA POTABLE Y DISPOSICION SANITARIA DE EXCRETAS EN LAS LOCALIDADES DE LINDERO Y MARCAPAMPA, DISTRITO DE TOMAY KICHWA - AMBO - HUANUCO</t>
  </si>
  <si>
    <t>MEJORAMIENTO DEL SERVICIO DE AGUA POTABLE Y DISPOSICION SANITARIA DE EXCRETAS EN EL CENTRO POBLADO DE YAPURA, DISTRITO DE CAPACHICA - PUNO - PUNO</t>
  </si>
  <si>
    <t>INSTALACION DE SERVICIOS DE AGUA POTABLE Y BAÑOS ECOLOGICOS EN LAS PARCIALIDADES DE CARMEN, ROSARIO, MAMANI HUACHANA, JILA SULLCA, IRUHUATA, ESTRELLA Y CCATUYO, DISTRITO DE POTONI - AZANGARO - PUNO</t>
  </si>
  <si>
    <t>INSTALACION DE SISTEMA DE AGUA POTABLE Y LETRINAS EN LOS SECTORES NUEVA ESPERANZA Y NUEVO PERU, COMUNIDAD CAMPESINA  KUNURANA ALTO DEL , DISTRITO DE SANTA ROSA - MELGAR - PUNO</t>
  </si>
  <si>
    <t>CREACION DEL SERVICIO DE AGUA POTABLE E INSTALACION DE LETRINAS BIODIGESTOR EN LA LOCALIDAD DE SIGUES, DISTRITO DE CAÑARIS - FERREÑAFE - LAMBAYEQUE</t>
  </si>
  <si>
    <t>MEJORAMIENTO Y AMPLIACION DE LOS SISTEMAS DE ALCANTARILLADO DE LA COMUNIDAD CAMPESINA OCCORO, CENTRO POBLADO VISTA ALEGRE, CENTRO POBLADO DE CASACANCHA Y LOCALIDAD DE ANTA SECTOR 1 Y SECTOR 2, DISTRITO DE ANTA - ACOBAMBA - HUANCAVELICA</t>
  </si>
  <si>
    <t>AMPLIACION, MEJORAMIENTO DEL SISTEMA DE AGUA POTABLE Y ALCANTARILLADO DE LAS COMUNIDADES DE ACOMAYO Y PACHACHUPAN, DISTRITO DE CHINCHAO - HUANUCO - HUANUCO</t>
  </si>
  <si>
    <t>AMPLIACION Y  MEJORAMIENTO DEL SERVICIO DE ABASTECIMIENTO DE AGUA POTABLE E INSTALACIÓN DEL SERVICIO DE DISPOSICIÓN SANITARIA DE EXCRETAS EN LOS CASERÍOS DE SANTA ROSA, VIRGEN DE LA PUERTA, ALTO CHUNGAYO, SAN JOSÉ DE CHUNGAYO, BATANES  Y SAN FRANCISCO, DISTRITO DE SANTO DOMINGO, PROVINCIA DE MORROPON - PIURA</t>
  </si>
  <si>
    <t>MEJORAMIENTO DE SERVICIO DE AGUA POTABLE E INSTALACION DE LETRINAS UBS CON ARRASTRE HIDRAULICO EN LA COMUNIDAD DE RAYMINA, DISTRITO DE HUAMBALPA - VILCAS HUAMAN - AYACUCHO</t>
  </si>
  <si>
    <t>INSTALACION DEL SISTEMA DE AGUA POTABLE Y DISPOSICION SANITARIA DE EXCRETAS EN LA LOCALIDAD DE CCACCLAHUITO DEL, DISTRITO DE SAISA - LUCANAS - AYACUCHO</t>
  </si>
  <si>
    <t>INSTALACION DEL SISTEMA DE AGUA POTABLE Y DISPOSICION SANITARIA DE EXCRETAS EN LA COMUNIDAD DE TICANI, DISTRITO DE QUILCAPUNCU - SAN ANTONIO DE PUTINA - PUNO</t>
  </si>
  <si>
    <t>INSTALACION DEL SISTEMA DE AGUA POTABLE Y DISPOSICIÓN SANITARIA DE EXCRETAS EN LA COMUNIDAD DE SORA, DISTRITO DE UMACHIRI - MELGAR - PUNO</t>
  </si>
  <si>
    <t>MUNICIPALIDAD DISTRITAL DE UMACHIRI</t>
  </si>
  <si>
    <t>UMACHIRI</t>
  </si>
  <si>
    <t>AMPLIACION Y MEJORAMIENTO DE LOS SERVICIOS DE AGUA POTABLE  Y DISPOSICION SANITARIA DE EXCRETAS EN LA COMUNIDAD DE LUQUINA CHICO, DISTRITO DE CHUCUITO - PUNO - PUNO</t>
  </si>
  <si>
    <t>MEJORAMIENTO Y AMPLIACION DEL SERVICIO DE AGUA POTABLE Y SANEAMIENTO BASICO INTEGRAL EN LOS SECTORES DEL CENTRO POBLADO DE JIPATA, DISTRITO DE MOHO, PROVINCIA DE MOHO - PUNO</t>
  </si>
  <si>
    <t>MEJORAMIENTO Y AMPLIACION DEL SISTEMA DE AGUA POTABLE Y SANEAMIENTO BASICO EN LA LOCALIDAD DE MIRAVALLES, DISTRITO DE NIEPOS - SAN MIGUEL - CAJAMARCA</t>
  </si>
  <si>
    <t>MUNICIPALIDAD DISTRITAL DE NIEPOS</t>
  </si>
  <si>
    <t>NIEPOS</t>
  </si>
  <si>
    <t>MEJORAMIENTO Y AMPLIACION DEL SISTEMA DE AGUA POTABLE E INSTALACION DE SANEAMIENTO BASICO EN EL CASERIO LUCMA PALO, DISTRITO DE ASUNCION - CAJAMARCA - CAJAMARCA</t>
  </si>
  <si>
    <t>MEJORAMIENTO, AMPLIACION DEL SISTEMA DE AGUA POTABLE Y LETRINAS EN EL CASERIO DE NUEVO PORVENIR LOS ALISOS DEL C.P. LA LAGUNA, DISTRITO DE QUEROCOTILLO - CUTERVO - CAJAMARCA</t>
  </si>
  <si>
    <t>INSTALACION DEL SERVICIO DE AGUA POTABLE Y SANEAMIENTO  EN LAS COMUNIDADES DE SUQUINAPI, ALINTUYO Y PALLALLAQUE DE LA SUB ZONA 3, ZONA MEDIA DEL DISTRITO DE ILAVE, PROVINCIA DE EL COLLAO - PUNO</t>
  </si>
  <si>
    <t>MEJORAMIENTO, AMPLIACION DEL SERVICIO DE AGUA POTABLE Y SANEAMIENTO BASICO INTEGRAL EN LA PARCIALIDAD DE CAYÑAJONI, DISTRITO DE CONIMA - MOHO - PUNO</t>
  </si>
  <si>
    <t>MEJORAMIENTO DEL SISTEMA DE AGUA POTABLE E INSTALACIÓN DEL SISTEMA DE ALCANTARILLADO CONVENCIONAL Y LETRINAS INDIVIDUALES EN LA LOCALIDAD DE BELLO PROGRESO, DISTRITO DE HUACAYBAMBA, PROVINCIA DE HUACAYBAMBA - HUANUCO</t>
  </si>
  <si>
    <t>MEJORAMIENTO, INSTALACION DEL SERVICIO DE ALCANTARILLADO DE SAN FELIPE Y ANEXOS, DISTRITO DE SAN FELIPE - JAEN - CAJAMARCA</t>
  </si>
  <si>
    <t>MEJORAMIENTO DEL SISTEMA DE AGUA POTABLE Y CREACION DEL SISTEMA DE DESAGUE EN EL ANEXO DE LLAUPA, DISTRITO DE PIAS, PROVINCIA DE PATAZ - LA LIBERTAD</t>
  </si>
  <si>
    <t>CREACION DE UNIDADES BÁSICAS DE SANEAMIENTO (UBS) EN LOS CASERÍOS DE MALCAMACHAY, CASHORCO, URAYACU, SHALAR Y EL CARRIZO, DISTRITO DE CHUGAY - SANCHEZ CARRION - LA LIBERTAD</t>
  </si>
  <si>
    <t>MUNICIPALIDAD DISTRITAL DE CHUGAY</t>
  </si>
  <si>
    <t>CHUGAY</t>
  </si>
  <si>
    <t>MEJORAMIENTO Y AMPLIACION DEL SISTEMA DE AGUA POTABLE E INSTALACION DEL SISTEMA DE ALCANTARILLADO EN EL CENTRO POBLADO DE PACCHAHUALLHUA, DISTRITO DE INDEPENDENCIA - VILCAS HUAMAN - AYACUCHO</t>
  </si>
  <si>
    <t>MUNICIPALIDAD DISTRITAL DE INDEPENDENCIA</t>
  </si>
  <si>
    <t>INDEPENDENCIA</t>
  </si>
  <si>
    <t>MEJORAMIENTO DEL SISTEMA DE AGUA POTABLE Y SANEAMIENTO BÁSICO EN LA LOCALIDAD DE HUAYLLAPAMPA, DISTRITO DE HUAYLLAPAMPA - RECUAY - ANCASH</t>
  </si>
  <si>
    <t>MUNICIPALIDAD DISTRITAL DE HUAYLLAPAMPA</t>
  </si>
  <si>
    <t>HUAYLLAPAMPA</t>
  </si>
  <si>
    <t>MEJORAMIENTO Y AMPLIACION DEL SERVICIO DE AGUA POTABLE DE LOS POBLADOS DE  PASHPA, HUANTZAPAMPA, JIUYA, SHINUA Y ANTAPLUY, DISTRITO DE TARICA - HUARAZ - ANCASH</t>
  </si>
  <si>
    <t>MUNICIPALIDAD DISTRITAL DE TARICA</t>
  </si>
  <si>
    <t>TARICA</t>
  </si>
  <si>
    <t>MEJORAMIENTO Y AMPLIACION DEL SERVICIO DE SANEAMIENTO BASICO, EN LOS CENTROS POBLADOS RURALES DE AUQUIBAMBA, COTARMA Y CHALHUANI DEL -, DISTRITO DE PICHIRHUA - ABANCAY - APURIMAC</t>
  </si>
  <si>
    <t>AMPLIACION Y MEJORAMIENTO DEL SISTEMA DE AGUA POTABLE E INSTALACION DE SANEAMIENTO BASICO EN LAS COMUNIDADES DE SANTIAGO MAYOR DE ASIRUNI Y CHALANANI, DISTRITO DE INCHUPALLA - HUANCANE - PUNO</t>
  </si>
  <si>
    <t>INSTALACION DEL SERVICIO DE AGUA POTABLE Y SANEAMIENTO BASICO EN LAS CCS NNS DE MAJANU ENTSA, ALTO MAJANU ENTSA Y PROGRESO - DISTRITO DE NIEVA , PROVINCIA DE CONDORCANQUI - AMAZONAS</t>
  </si>
  <si>
    <t>NIEVA</t>
  </si>
  <si>
    <t>INSTALACION DE LOS SERVICIOS DE AGUA POTABLE Y DISPOSICION SANITARIA DE EXCRETAS DEL CENTRO POBLADO DE NUEVA ERA,, DISTRITO DE EL CENEPA - CONDORCANQUI - AMAZONAS</t>
  </si>
  <si>
    <t>MUNICIPALIDAD DISTRITAL DE EL CENEPA</t>
  </si>
  <si>
    <t>MEJORAMIENTO DEL SERVICIO DE SANEAMIENTO BASICO INTEGRAL EN EL SECTOR DE ALTO CCAPUNA DEL CENTRO POBLADO CCAPUNA, DISTRITO DE SANDIA, PROVINCIA DE SANDIA - PUNO</t>
  </si>
  <si>
    <t>MEJORAMIENTO Y AMPLIACIÓN DEL SERVICIO DE AGUA POTABLE Y DE SANEAMIENTO EN LA LOCALIDAD DE PUERTO RICO, DISTRITO DE NUEVO PROGRESO - TOCACHE - SAN MARTIN</t>
  </si>
  <si>
    <t>REHABILITACION DE LOS SERVICIOS DE AGUA POTABLE Y ALCANTARILLADO SANITARIO DE LA LOCALIDAD DE GUZMANGO, DISTRITO DE GUZMANGO - CONTUMAZA - CAJAMARCA</t>
  </si>
  <si>
    <t>MUNICIPALIDAD DISTRITAL DE GUZMANGO</t>
  </si>
  <si>
    <t>GUZMANGO</t>
  </si>
  <si>
    <t>MEJORAMIENTO Y AMPLIACIÓN DEL SISTEMA DE AGUA POTABLE E INSTALACIÓN DE SANEAMIENTO BÁSICO EN EL CASERÍO SAPALI, DISTRITO DE ASUNCION - CAJAMARCA - CAJAMARCA</t>
  </si>
  <si>
    <t>INSTALACION DE LOS SERVICIOS DE AGUA POTABLE Y LETRINAS CON BIODIGESTORES, EN EL C.P S.R DE UNANCA - PALO BLANCO,  DISTRITO DE SAN PABLO,, PROVINCIA DE SAN PABLO - CAJAMARCA</t>
  </si>
  <si>
    <t>MEJORAMIENTO Y AMPLIACIÓN DEL SERVICIO DE AGUA POTABLE Y SANEAMIENTO BÁSICO INTEGRAL EN EL CENTRO POBLADO DE CORARACA DEL DISTRITO DE ILAVE, PROVINCIA DE EL COLLAO - PUNO</t>
  </si>
  <si>
    <t>MEJORAMIENTO Y AMPLIACION DEL SERVICIO DE AGUA POTABLE Y SANEAMIENTO BASICO INTEGRAL EN LOS SECTORES Y ANEXOS DE LA COMUNIDAD CAMPESINA DE  SAN ANTONIO, DISTRITO DE ROSASPATA - HUANCANE - PUNO</t>
  </si>
  <si>
    <t>INSTALACION DEL SERVICIO DE AGUA POTABLE Y SANEAMIENTO BÁSICO INTEGRAL  EN EL SECTOR DE MARCAJA, DISTRITO DE UNICACHI - YUNGUYO - PUNO</t>
  </si>
  <si>
    <t>INSTALACION DEL SISTEMA DE AGUA POTABLE Y LETRINAS TIPO ARRASTRE HIDRAULICO EN LAS LOCALIDADES DE SAN SALVADOR DE QUEQUESANA, JANCOHUYO CALASAYA, AYUPALCA UN QUINTO Y SECTOR RURAL DE PROVIDENCIA, MAZOCRUZ, DISTRITO DE SANTA ROSA - EL COLLAO - PUNO</t>
  </si>
  <si>
    <t>MEJORAMIENTO DEL SISTEMA DE SANEAMIENTO DE LA LOCALIDAD DE MARISCAL BENAVIDES, DISTRITO DE MARISCAL BENAVIDES, PROVINCIA DE RODRIGUEZ DE MENDOZA - AMAZONAS</t>
  </si>
  <si>
    <t>AMPLIACION Y MEJORAMIENTO DEL SISTEMA DE AGUA POTABLE E INSTALACIÓN DEL SISTEMA DE ALCANTARILLADO SANITARIO EN LAS LOCALIDADES DE SAN JUAN DE RONDOBAMBA, MIRAFLORES, HUAGSHA Y NEOCOLCA DEL DISTRITO Y, PROVINCIA DE HUACAYBAMBA - HUANUCO</t>
  </si>
  <si>
    <t>MEJORAMIENTO Y AMPLIACIÓN DEL SISTEMA DE ABASTECIMIENTO DE AGUA POTABLE E INFRAESTRUCTURA SANITARIA DE LA LOCALIDAD DE CULDEN, EL LLOQUE, LA CENTRAL Y LA CHAPA, DISTRITO DE CATACHE - SANTA CRUZ - CAJAMARCA</t>
  </si>
  <si>
    <t>INSTALACION Y AMPLIACION DEL SERVICIO DE AGUA POTABLE Y SANEAMIENTO BASICO EN LOS CASERIOS DE DE ALTO TAMBILLO, BAJO TAMBILLO Y LA VIÑA, DISTRITO DE SANTO TOMAS - CUTERVO - CAJAMARCA</t>
  </si>
  <si>
    <t>MEJORAMIENTO Y AMPLIACIÓN DEL SISTEMA DE AGUA POTABLE Y COSTRUCCION DEL SISTEMA DE ALCANTARILLADO EN LOS CENTROS POBLADOS SAN ANTONIO A Y B, DISTRITO DE PACHACUTEC - ICA - ICA</t>
  </si>
  <si>
    <t>MEJORAMIENTO Y AMPLIACION DEL SISTEMA DE AGUA POTABLE Y SANEAMIENTO DE LA LOCALIDAD DE AYAHUAY ,, DISTRITO DE EL ORO - ANTABAMBA - APURIMAC</t>
  </si>
  <si>
    <t>MUNICIPALIDAD DISTRITAL DE EL ORO</t>
  </si>
  <si>
    <t>EL ORO</t>
  </si>
  <si>
    <t>INSTALACION SISTEMA DE AGUA POTABLE Y EVACUACION Y TRATAMIENTO DE AGUAS RESIDUALES LOCALIDAD DE SAN JUAN DE PAVAYACU, PROVINCIA DE LORETO - LORETO</t>
  </si>
  <si>
    <t>MUNICIPALIDAD DISTRITAL DE TIGRE</t>
  </si>
  <si>
    <t>TIGRE</t>
  </si>
  <si>
    <t>AMPLIACION DEL SISTEMA  DE AGUA POTABLE Y ALCANTARILLADO EN LOS SECTORES EL MIRADOR, CHANCHAMAYCO, SAN JUAN Y SISTEMA DE AGUA POTABLE EN EL SECTOR SANTA TRINIDAD, DISTRITO DE SHAMBOYACU - PICOTA - SAN MARTIN</t>
  </si>
  <si>
    <t>AMPLIACION, MEJORAMIENTO DEL SISTEMA DE AGUA POTABLE E INSTALACION DEL SISTEMA DE ALCANTARILLADO SANITARIO DEL ANEXO DE PIÑOS, DISTRITO DE MIRAFLORES - YAUYOS - LIMA</t>
  </si>
  <si>
    <t>MUNICIPALIDAD DISTRITAL DE MIRAFLORES</t>
  </si>
  <si>
    <t>MIRAFLORES</t>
  </si>
  <si>
    <t>INSTALACION DE LOS SISTEMAS DE AGUA POTABLE, ALCANTARILLADO Y PLANTA DE TRATAMIENTO DE AGUAS RESIDUALES EN EL CENTRO POBLADO DE HUAYCHO - DISTRITO DE IHUARI, PROVINCIA DE HUARAL - LIMA</t>
  </si>
  <si>
    <t>MUNICIPALIDAD DISTRITAL DE IHUARI</t>
  </si>
  <si>
    <t>IHUARI</t>
  </si>
  <si>
    <t>MEJORAMIENTO DEL SISTEMA DE SANEAMIENTO BASICO DE LOS CENTROS POBLADOS DE SANTIAGO DE YAURECC, NUEVA HUILCAYHUA Y ANEXO DE HUANIPA CHILMAY DEL DISTRITO DE CHIARA, PROVINCIA DE ANDAHUAYLAS - APURIMAC</t>
  </si>
  <si>
    <t>AMPLIACION Y MEJORAMIENTO DEL SISTEMA DE AGUA POTABLE ANEXO DE MARQUILLA, DISTRITO DE MOYA, PROVINCIA DE HUANCAVELICA - HUANCAVELICA</t>
  </si>
  <si>
    <t>MUNICIPALIDAD DISTRITAL DE MOYA</t>
  </si>
  <si>
    <t>MOYA</t>
  </si>
  <si>
    <t>MEJORAMIENTO Y AMPLIACION DEL SERVICIO DE AGUA POTABLE E INSTALACION DE LETRINAS EN EL CENTRO POBLADO DE UNION CHACHAS, DISTRITO DE COLCABAMBA - TAYACAJA - HUANCAVELICA</t>
  </si>
  <si>
    <t>INSTALACION DEL SISTEMA DE DESAGUE EN EL ANEXO DE URPAY, DISTRITO DE SALCAHUASI - TAYACAJA - HUANCAVELICA</t>
  </si>
  <si>
    <t>INSTALACION DEL SERVICIO DE AGUA POTABLE Y ELIMINACIÓN DE EXCRETAS EN LOS CASERÍOS DE GUARAGUAOS ALTO Y GUARAGUAOS BAJO, ZONA DE MALINGAS DEL , DISTRITO DE TAMBO GRANDE - PIURA - PIURA</t>
  </si>
  <si>
    <t>MEJORAMIENTO Y AMPLIACIÓN DEL SERVICIO DE AGUA POTABLE Y SANEAMIENTO RURAL, EN EL CASERÍO NUEVO SANTA ROSA DE UNANCA -DISTRITO DE SAN PABLO, PROVINCIA DE SAN PABLO - CAJAMARCA</t>
  </si>
  <si>
    <t>MEJORAMIENTO, AMPLIACION DE LOS SERVICIOS DE AGUA Y ALCANTARILLADO DEL CENTRO POBLADO SAN LORENZO DE BARBASCO, DISTRITO DE COLASAY - JAEN - CAJAMARCA</t>
  </si>
  <si>
    <t>INSTALACION DEL SISTEMA DE AGUA POTABLE, RED DE ALCANTARILLADO Y PLANTA DE TRATAMIENTO DE AGUAS RESIDUALES DEL C.P. YANACANCHA BAJA, DISTRITO DE ENCANADA - CAJAMARCA - CAJAMARCA</t>
  </si>
  <si>
    <t>MEJORAMIENTO, AMPLIACION DEL SISTEMA DE AGUA POTABLE Y ALCANTARILLADO DEL CENTRO POBLADO CHUNCHUQUILLO, DISTRITO DE COLASAY - JAEN - CAJAMARCA</t>
  </si>
  <si>
    <t>MEJORAMIENTO Y AMPLIACIÓN DEL SISTEMA DE AGUA POTABLE E INSTALACIÓN DE LETRINAS SANITARIAS EN EL CASERÍO DE CHOQUIZONGUILLO, SECTORES CHOQUIZONGUILLO CENTRO, LA COLPILLA - LA VICTORIA, PUMACHACA, CUSHUMARCA DEL DISTRITO DE HUAMACHUCO, PROVINCIA DE SANCHEZ CARRION - LA LIBERTAD</t>
  </si>
  <si>
    <t>MEJORAMIENTO Y AMPLIACIÓN DEL SERVICIO DE AGUA POTABLE E INSTALACIÓN DE LETRINAS SANITARIAS EN EL CASERÍO EL CAPULI - SECTORES CENTRO, LA CUESTA Y CHISDAY, DISTRITO DE HUAMACHUCO, PROVINCIA DE SANCHEZ CARRION - LA LIBERTAD</t>
  </si>
  <si>
    <t>MEJORAMIENTO Y AMPLIACION DEL SERVICIO DE AGUA POTABLE E INSTALACION DEL SERVICIO DE SANEAMIENTO EN LA LOCALIDAD DE ANTOLINAYOCC, DISTRITO DE TAMBILLO - HUAMANGA - AYACUCHO</t>
  </si>
  <si>
    <t>INSTALACION DEL SISTEMA DE ALCANTARILLADO EN EL ANEXO DE PESCADORES EN EL DISTRITO DE OCOÑA, PROVINCIA DE CAMANA - AREQUIPA</t>
  </si>
  <si>
    <t>MUNICIPALIDAD DISTRITAL DE OCOÑA</t>
  </si>
  <si>
    <t>CAMANA</t>
  </si>
  <si>
    <t>OCOÑA</t>
  </si>
  <si>
    <t>MEJORAMIENTO Y AMPLIACION DEL SERVICIO DE AGUA Y LETRINAS EN LA LOCALIDAD DE SALVIA, DISTRITO DE LAGUNAS,, PROVINCIA DE AYABACA - PIURA</t>
  </si>
  <si>
    <t>MUNICIPALIDAD DISTRITAL DE LAGUNAS</t>
  </si>
  <si>
    <t>LAGUNAS</t>
  </si>
  <si>
    <t>MEJORAMIENTO Y AMPLIACION DEL SISTEMA DE AGUA POTABLE EN LAS LOCALIDADES DE ZAPATERO Y PAMPA HERMOSA</t>
  </si>
  <si>
    <t>MUNICIPALIDAD DISTRITAL DE ZAPATERO</t>
  </si>
  <si>
    <t>ZAPATERO</t>
  </si>
  <si>
    <t>MEJORAMIENTO DE LOS SERVICIOS DE SANEAMIENTO BASICO DEL CENTRO POBLADO DE CULCUBAMBA, DISTRITO DE PALLASCA - PALLASCA - ANCASH</t>
  </si>
  <si>
    <t>MUNICIPALIDAD DISTRITAL DE PALLASCA</t>
  </si>
  <si>
    <t>INSTALACION DEL SISTEMA DE DESAGÜE EN EL BARRIO LUCMAWILCA DEL CASERÍO DE HUAPRA, DISTRITO DE SAN MIGUEL DE ACO - CARHUAZ - ANCASH</t>
  </si>
  <si>
    <t>MUNICIPALIDAD DISTRITAL DE SAN MIGUEL DE ACO</t>
  </si>
  <si>
    <t>SAN MIGUEL DE ACO</t>
  </si>
  <si>
    <t>MEJORAMIENTO DE LOS SERVICIOS DE AGUA POTABLE Y DESAGUE DE LA LOCALIDAD DE HUACAPAMPA, DISTRITO DE CANARIS - FERRENAFE - LAMBAYEQUE</t>
  </si>
  <si>
    <t>MEJORAMIENTO Y AMPLIACION DEL SISTEMA DE SANEAMIENTO BASICO INTEGRAL EN LA COMUNIDAD CAMPESINA DE SAN ISIDRO DE TTIO, DISTRITO DE POMACANCHI - ACOMAYO - CUSCO</t>
  </si>
  <si>
    <t>MUNICIPALIDAD DISTRITAL DE POMACANCHI</t>
  </si>
  <si>
    <t>CREACION DE LOS SERVICIOS DE AGUA POTABLE Y ALCANTARILLADO DE LA ZONA URBANA C.P. SECTOR EL CAMPO, DISTRITO CALLAYUC, PROVINCIA DE CUTERVO - CAJAMARCA</t>
  </si>
  <si>
    <t>AMPLIACION Y MEJORAMIENTO DEL SERVICIO DE AGUA POTABLE Y SANEAMIENTO DEL CASERIO LA VICTORIA BAJA DISTRITO DE HUASMIN , PROVINCIA DE CELENDIN - CAJAMARCA</t>
  </si>
  <si>
    <t>MEJORAMIENTO E INSTALACION DE LOS SERVICIOS DE AGUA POTABLE, ALCANTARILLADO Y TRATAMIENTO DE AGUAS RESIDUALES DEL CENTRO POBLADO DE CONDORHUASI, DISTRITO PIMPINGOS, PROVINCIA DE CUTERVO - CAJAMARCA</t>
  </si>
  <si>
    <t>GOBIERNO REGIONAL DE CAJAMARCA</t>
  </si>
  <si>
    <t>MEJORAMIENTO Y AMPLIACION DEL SISTEMA DE DESAGUE DE LA LOCALIDAD DE PION, DISTRITO DE PION - CHOTA - CAJAMARCA</t>
  </si>
  <si>
    <t>MUNICIPALIDAD DISTRITAL DE PION</t>
  </si>
  <si>
    <t>PION</t>
  </si>
  <si>
    <t>MEJORAMIENTO Y AMPLIACION DEL SISTEMA DE AGUA POTABLE E INSTALACION DE SANEAMIENTO BASICO EN EL CASERIO PAMPAS DE CHAMANI, DISTRITO DE ASUNCION - CAJAMARCA - CAJAMARCA</t>
  </si>
  <si>
    <t>MEJORAMIENTO Y AMPLIACIÓN DEL SISTEMA  DE AGUA POTABLE E INSTALACIÓN DE SANEAMIENTO BÁSICO EN LOS CASERÍOS CHIM CHIM, CONGA CRUZ Y EL SECTOR SANJAPAMPA,, DISTRITO DE ASUNCION - CAJAMARCA - CAJAMARCA</t>
  </si>
  <si>
    <t>AMPLIACION DE LOS SERVICIOS DE AGUA POTABLE E INSTALACION DE LETRINAS SANITARIAS EN LOS ANEXOS DEL CENTRO POBLADO INGUER, LAS LIMAS-SAN JOSE-LAS ANIMAS-LAS FLORES-PAMPAGRANDE-SULUPAMPA, DISTRITO DE QUEROCOTILLO - CUTERVO - CAJAMARCA</t>
  </si>
  <si>
    <t>AMPLIACION, MEJORAMIENTO DEL SERVICIO DE AGUA POTABLE Y LETRINAS EN EL CASERIO DE PATIPAMPA, DISTRITO DE QUEROCOTILLO - CUTERVO - CAJAMARCA</t>
  </si>
  <si>
    <t>MEJORAMIENTO, AMPLIACION DEL SISTEMA DE AGUA POTABLE Y SANEAMIENTO DEL C.P. CHANTA ALTA, DISTRITO DE ENCANADA - CAJAMARCA - CAJAMARCA</t>
  </si>
  <si>
    <t>INSTALACION DE LOS SERVICIOS DE AGUA POTABLE Y DESAGÜE EN LA LOCALIDAD DE PUERTO ALEGRA, DISTRITO DE MORONA - DATEM DEL MARANON - LORETO</t>
  </si>
  <si>
    <t>MEJORAMIENTO Y AMPLIACION DEL SERVICIO DE AGUA POTABLE Y SANEAMIENTO BASICO INTEGRAL EN LOS SECTORES DE  QUERATA, TOMAPIURA, CENTRAL Y HUATASANI DEL, DISTRITO DE ROSASPATA - HUANCANE - PUNO</t>
  </si>
  <si>
    <t>MEJORAMIENTO Y AMPLIACION DEL SERVICIO DE AGUA POTABLE Y ALCANTARILLADO EN LA LOCALIDAD DE CABO PANTOJA, DISTRITO DE TORRES CAUSANA - MAYNAS - LORETO</t>
  </si>
  <si>
    <t>INSTALACION DEL SISTEMA DE SANEAMIENTO BASICO EN LA COMUNIDAD DE SAN MARTIN DEL DISTRITO DE ESPINAR, PROVINCIA DE ESPINAR - CUSCO</t>
  </si>
  <si>
    <t>MEJORAMIENTO DEL SISTEMA DE AGUA POTABLE Y LETRINAS EN LAS COMUNIDADES DE JARANI, THOCORI, PAYCONI, JOCCOPESQUE JAPUPATJA, ASERUNILACA DEL C.P. DE CHIJICHAYA, DISTRITO DE ILAVE, PROVINCIA DE EL COLLAO - PUNO</t>
  </si>
  <si>
    <t>MEJORAMIENTO DEL SERVICIO DE AGUA POTABLE E INSTALACION DE LETRINAS  EN LOS ANEXOS SAN MIGUEL Y SANTA ROSA DE PACHACAYO, DISTRITO DE HUASICANCHA - HUANCAYO - JUNIN</t>
  </si>
  <si>
    <t>MUNICIPALIDAD DISTRITAL DE HUASICANCHA</t>
  </si>
  <si>
    <t>HUASICANCHA</t>
  </si>
  <si>
    <t>AMPLIACION DEL SISTEMA DE AGUA POTABLE Y CREACIÓN  DEL SISTEMA DE ALCANTARILLADO EN LA LOCALIDAD DE MOZOBAMBA, UNION LOS PINOS, PROGRESO Y NUEVA ESPERANZA -  DEL CENTRO POBLADO DE ROCCHACC, DISTRITO DE ONGOY- CHINCHEROS - APURIMAC</t>
  </si>
  <si>
    <t>MUNICIPALIDAD DISTRITAL DE ONGOY</t>
  </si>
  <si>
    <t>ONGOY</t>
  </si>
  <si>
    <t>CREACION DEL SISTEMA DE AGUA POTABLE Y SANEAMIENTO BASICO EN LAS COMUNIDADES DE LAS PALMAS, SAN CARLOS Y MANCO CAPAC, DISTRITO DE PUINAHUA - REQUENA - LORETO</t>
  </si>
  <si>
    <t>MEJORAMIENTO Y AMPLIACION DE LOS SERVICIOS DE SANEAMIENTO BASICO RURAL EN LAS LOCALIDADES DE APINUAYLLA, HACIENDA PAMPA, TACCACCA Y TAMBURQUI DEL DISTRITO DE CIRCA - ABANCAY - APURIMAC</t>
  </si>
  <si>
    <t>INSTALACION DE LOS SERVICIOS DE AGUA POTABLE Y DISPOSICIÓN SANITARIA DE EXCRETAS EN TERCER SECTOR DE LA COMUNIDAD CAMPESINA DE COLLANA (PUMAMAÑA Y PANCHOMACHA), DISTRITO DE TARACO - HUANCANE - PUNO</t>
  </si>
  <si>
    <t>INSTALACION DEL SERVICIO DE AGUA POTABLE Y DISPOSICION SANITARIA DE EXCRETAS EN LAS LOCALIDADES DE UCRUMARCA, CASHA, HUARIPAMPA Y RUCAO, DISTRITO DE CHUQUIS - DOS DE MAYO - HUANUCO</t>
  </si>
  <si>
    <t>MUNICIPALIDAD DISTRITAL DE CHUQUIS</t>
  </si>
  <si>
    <t>CHUQUIS</t>
  </si>
  <si>
    <t>MEJORAMIENTO DEL SERVICIO DE AGUA POTABLE Y DISPOSICION SANITARIA DE EXCRETAS EN LA LOCALIDAD DE CUSIBAMBA, DISTRITO DE LOS MOROCHUCOS - CANGALLO - AYACUCHO</t>
  </si>
  <si>
    <t>MUNICIPALIDAD DISTRITAL DE LOS MOROCHUCOS</t>
  </si>
  <si>
    <t>LOS MOROCHUCOS</t>
  </si>
  <si>
    <t>MEJORAMIENTO Y AMPLIACION DEL SISTEMA DE AGUA POTABLE E INSTALACION DE LETRINAS SANITARIAS EN LA PARCIALIDAD DE MALLCUSUCA CENTRAL, DISTRITO DE MOHO, PROVINCIA DE MOHO - PUNO</t>
  </si>
  <si>
    <t>MEJORAMIENTO Y REHABILITACION DEL SERVICIO DE AGUA POTABLE, INSTALACION DEL SERVICIO DE ALCANTARILLADO Y TRATAMIENTO DE AGUAS RESIDUALES EN LOS ASENTAMIENTOS HUMANOS DE MACABI ALTO  Y SANTA ROSA, DISTRITO DE RAZURI - ASCOPE - LA LIBERTAD</t>
  </si>
  <si>
    <t>MUNICIPALIDAD DISTRITAL DE RAZURI</t>
  </si>
  <si>
    <t>RAZURI</t>
  </si>
  <si>
    <t>MEJORAMIENTO Y AMPLIACION DEL SISTEMA DE ABASTECIMIENTO DE AGUA POTABLE Y DISPOSICION SANITARIA DE EXCRETAS EN LA LOCALIDAD DE LAMPA GRANDE, DISTRITO DE POMATA - CHUCUITO - PUNO</t>
  </si>
  <si>
    <t>MEJORAMIENTO, AMPLIACION DEL SERVICIO DE AGUA POTABLE Y SANEAMIENTO BASICO INTEGRAL EN LAS PARCIALIDADES DE PUTINA Y HUATA, DISTRITO DE CONIMA - MOHO - PUNO</t>
  </si>
  <si>
    <t>AMPLIACION Y MEJORAMIENTO DEL SISTEMA DE AGUA POTABLE, Y CONSTRUCCIÓN DEL SISTEMA DE ALCANTARILLADO Y LETRINAS SANITARIAS PARA EL CASERÍO DE HUAYLLACANCHA, DISTRITO DE ARANCAY - HUAMALIES - HUANUCO</t>
  </si>
  <si>
    <t>MUNICIPALIDAD DISTRITAL DE ARANCAY</t>
  </si>
  <si>
    <t>ARANCAY</t>
  </si>
  <si>
    <t>MEJORAMIENTO Y AMPLIACION DEL SISTEMA DE AGUA POTABLE, ALCANTARILLADO Y PLANTA DE TRATAMIENTO DE AGUAS RESIDUALES DE LA LOCALIDAD DE YANTALO</t>
  </si>
  <si>
    <t>MUNICIPALIDAD DISTRITAL DE YANTALO</t>
  </si>
  <si>
    <t>MOYOBAMBA</t>
  </si>
  <si>
    <t>YANTALO</t>
  </si>
  <si>
    <t>INSTALACION DEL SISTEMA DE AGUA POTABLE Y DISPOSICION SANITARIA DE EXCRETAS EN EL SECTOR KACHACHI DE  LA COMUNIDAD DE ALTO HUARCA, DISTRITO  Y , PROVINCIA DE ESPINAR - CUSCO</t>
  </si>
  <si>
    <t>MEJORAMIENTO DEL SISTEMA DE AGUA POTABLE Y CONSTRUCCION DEL ALCANTARILLADO DE YANAMARCA, DISTRITO DE ACOLLA - JAUJA - JUNIN</t>
  </si>
  <si>
    <t>MUNICIPALIDAD DISTRITAL DE ACOLLA</t>
  </si>
  <si>
    <t>ACOLLA</t>
  </si>
  <si>
    <t>INSTALACION DEL SERVICIO DE ALCANTARILLADO EN LA LOCALIDAD DE CANCHAPALCA, DISTRITO DE COMAS - CONCEPCION - JUNIN</t>
  </si>
  <si>
    <t>MUNICIPALIDAD DISTRITAL DE COMAS</t>
  </si>
  <si>
    <t>COMAS</t>
  </si>
  <si>
    <t>INSTALACION DEL SISTEMA DE AGUA POTABLE, ALCANTARILLADO  Y LETRINAS BIODIGESTORES DEL CC.PP. DE TAMBILLO GRANDE, DISTRITO DE MARIANO DAMASO BERAUN - LEONCIO PRADO - HUANUCO</t>
  </si>
  <si>
    <t>MUNICIPALIDAD DISTRITAL DE MARIANO DAMASO BERAUN</t>
  </si>
  <si>
    <t>MARIANO DAMASO BERAUN</t>
  </si>
  <si>
    <t>INSTALACION DEL SERVICIO DE SANEAMIENTO BASICO INTEGRAL EN LAS LOCALIDADES DE PICAFLOR HIERBA BUENA, JILLAULLA Y CALLAGAN MANZANO, DISTRITO DE MOLINO - PACHITEA - HUANUCO</t>
  </si>
  <si>
    <t>MUNICIPALIDAD DISTRITAL DE MOLINO</t>
  </si>
  <si>
    <t>MOLINO</t>
  </si>
  <si>
    <t>MEJORAMIENTO Y AMPLIACION DEL SERVICIO DEL SISTEMA DE AGUA POTABLE E INSTALACION DEL SERVICIO DE SANEAMIENTO BASICO EN EL CENTRO POBLADO DE SANTA CRUZ DE ÑUÑUNHUAYCCO Y SUS 5 ANEXOS, DISTRITO DE MARIA PARADO DE BELLIDO, PROVINCIA DE CANGALLO - AYACUCHO</t>
  </si>
  <si>
    <t>MARIA PARADO DE BELLIDO</t>
  </si>
  <si>
    <t>AMPLIACION Y MEJORAMIENTO DE LOS SERVICIOS DE AGUA POTABLE Y SANEAMIENTO EN LA COMUNIDAD DE CHAKIQPAMPA DEL CENTRO POBLADO DE PACCHA, DISTRITO DE VINCHOS - HUAMANGA - AYACUCHO</t>
  </si>
  <si>
    <t>MUNICIPALIDAD DISTRITAL DE VINCHOS</t>
  </si>
  <si>
    <t>VINCHOS</t>
  </si>
  <si>
    <t>MEJORAMIENTO Y AMPLIACION DEL SISTEMA INTEGRAL DE AGUA POTABLE Y SANEAMIENTO BASICO EN LA LOCALIDAD DE QUIACA Y C.C. PHOQUERA CHICO, DISTRITO DE QUIACA - SANDIA - PUNO</t>
  </si>
  <si>
    <t>MUNICIPALIDAD DISTRITAL DE QUIACA</t>
  </si>
  <si>
    <t>QUIACA</t>
  </si>
  <si>
    <t>MEJORAMIENTO DEL SERVICIO DE AGUA POTABLE E INSTALACIÓN DE UNIDADES BÁSICAS DE SANEAMIENTO EN  LAS LOCALIDADES RURALES DE BELLAVISTA, QUILLQUE, CCOLLCCAPUQUIO, PAQCHA, ÑUÑUNHUAYCCO Y CHIRIBAMBA, DISTRITO DE VISCHONGO - VILCAS HUAMAN - AYACUCHO</t>
  </si>
  <si>
    <t>MEJORAMIENTO Y AMPLIACIÓN DEL SERVICIO DEL SISTEMA DE AGUA POTABLE Y ALCANTARILLADO EN LA LOCALIDAD DE SAN JUAN DE CULLUHUANCCA, VIZCACHA Y CORANCO DEL CENTRO POBLADO DE SAN JUAN DE CULLUHUANCCA, DISTRITO DE VINCHOS - HUAMANGA - AYACUCHO</t>
  </si>
  <si>
    <t>INSTALACION DEL SERVICIO DE AGUA POTABLE Y LETRINAS EN LOS BARRIOS DE ICHUPATA ALTA Y BAJA DE LA COMUNIDAD DE INDEPENDENCIA, DISTRITO DE COLCABAMBA - TAYACAJA - HUANCAVELICA</t>
  </si>
  <si>
    <t>MEJORAMIENTO Y AMPLIACION DEL SISTEMA DE AGUA POTABLE Y SANEAMIENTO BASICO DE  COLISCANCHA Y TANCARPAMPA, PROVINCIA DE ANGARAES - HUANCAVELICA</t>
  </si>
  <si>
    <t>MUNICIPALIDAD PROVINCIAL DE ANGARAES - LIRCAY</t>
  </si>
  <si>
    <t>MEJORAMIENTO Y AMPLIACION DEL SERVICIO DE AGUA POTABLE Y SANEAMIENTO BASICO INTEGRAL EN LOS SECTORES DEL CENTRO POBLADO DE JACANTAYA, DISTRITO DE MOHO, PROVINCIA DE MOHO - PUNO</t>
  </si>
  <si>
    <t>MEJORAMIENTO Y AMPLIACION DEL SERVICIO DE AGUA POTABLE Y SANEAMIENTO EN LA LOCALIDAD DE HUATA, DISTRITO DE HUATA - PUNO - PUNO</t>
  </si>
  <si>
    <t>MUNICIPALIDAD DISTRITAL DE HUATA</t>
  </si>
  <si>
    <t>MEJORAMIENTO DEL SERVICIO DE AGUA E INSTALACIÓN DEL SERVICIO DE SANEAMIENTO EN LA LOCALIDAD DE ANCHALAY, DISTRITO DE JILILI, PROVINCIA DE AYABACA - PIURA</t>
  </si>
  <si>
    <t>MUNICIPALIDAD DISTRITAL DE JILILI</t>
  </si>
  <si>
    <t>JILILI</t>
  </si>
  <si>
    <t>INSTALACION DEL SISTEMA DE ABASTECIMIENTO DE AGUA POTABLE Y LETRINAS EN EL CENTRO POBLADO LA RITA - ZONA MARGEN IZQUIERDA DEL, DISTRITO DE TAMBO GRANDE - PIURA - PIURA</t>
  </si>
  <si>
    <t>MEJORAMIENTO DE LOS SERVICIOS DE AGUA POTABLE, ALCANTARILLADO Y RECUPERACION DE LA PLANTA DE TRATAMIENTO DE AGUAS RESIDUALES DEL CENTRO POBLADO URBANO RIO GRANDE , DISTRITO DE RIO GRANDE - PALPA - ICA</t>
  </si>
  <si>
    <t>MUNICIPALIDAD DISTRITAL DE RIO GRANDE</t>
  </si>
  <si>
    <t>RIO GRANDE</t>
  </si>
  <si>
    <t>INSTALACION DEL SISTEMA DE SANEAMIENTO BÁSICO EN LA ZONA RURAL DEL DISTRITO DE SAN MIGUEL, PROVINCIA DE SAN MIGUEL - CAJAMARCA</t>
  </si>
  <si>
    <t>MEJORAMIENTO, AMPLIACION DEL SISTEMA DE AGUA POTABLE Y SANEAMIENTO EN LOS CASERIOS SAN LUIS, EL PORVENIR Y EL PABELLON, DEL CENTRO POBLADO COMBAYO, DISTRITO DE ENCANADA - CAJAMARCA - CAJAMARCA</t>
  </si>
  <si>
    <t>MEJORAMIENTO, AMPLIACION DEL SISTEMA DE AGUA POTABLE Y ALCANTARILLADO EN LAS LOCALIDADES DE SEXI Y CUNYAC -DISTRITO DE SEXI, PROVINCIA DE SANTA CRUZ - CAJAMARCA</t>
  </si>
  <si>
    <t>MEJORAMIENTO, AMPLIACION DEL SISTEMA DE AGUA Y ALCANTARILLADO DEL CENTRO POBLADO MENOR SUCCHA CENTRO, DISTRITO DE COCHORCO - SANCHEZ CARRION - LA LIBERTAD</t>
  </si>
  <si>
    <t>MEJORAMIENTO DEL SERVICIO DE AGUA POTABLE  E  INSTALACION DE LETRINAS EN LA LOCALIDAD DE HUAYCATE, DISTRITO DE HUASO - JULCAN - LA LIBERTAD</t>
  </si>
  <si>
    <t>MEJORAMIENTO AMPLIACION DEL SISTEMA DE AGUA POTABLE E INSTALACION DEL SERVICIO DE SANEAMIENTO DE LOS CASERIOS DE CRUZ PAMPA BAJA, COLPA SECA Y QUILLUPAMPA, DISTRITO DE ANGASMARCA - SANTIAGO DE CHUCO - LA LIBERTAD</t>
  </si>
  <si>
    <t>MUNICIPALIDAD DISTRITAL DE ANGASMARCA</t>
  </si>
  <si>
    <t>ANGASMARCA</t>
  </si>
  <si>
    <t>MEJORAMIENTO, AMPLIACION DEL SISTEMA DE AGUA Y SANEAMIENTO BASICO RURAL DE LA COMUNIDAD DE PAMPALLACTA NUEVA Y LOS SECTORES DE YLLAPATA, KISHUARPATA Y SUPARAURA, DISTRITO DE CHAPIMARCA - AYMARAES - APURIMAC</t>
  </si>
  <si>
    <t>MUNICIPALIDAD DISTRITAL DE CHAPIMARCA</t>
  </si>
  <si>
    <t>CHAPIMARCA</t>
  </si>
  <si>
    <t>MEJORAMIENTO, AMPLIACION DEL SERVICIO DE AGUA POTABLE, TRATAMIENTO DE AGUAS RESIDUALES CON BIOGESTORES EN CASERÍOS DEL DISTRITO DE  PULAN, DISTRITO DE PULAN - SANTA CRUZ - CAJAMARCA</t>
  </si>
  <si>
    <t>MEJORAMIENTO Y AMPLIACION DEL SERVICIO DE AGUA POTABLE Y ALCANTARILLADO EN LA CAPITAL DEL C.P LA LIMA Y EL SECTOR LA ESPERANZA, DISTRITO DE LA COIPA - SAN IGNACIO - CAJAMARCA</t>
  </si>
  <si>
    <t>MEJORAMIENTO Y AMPLIACION DEL SISTEMA DE AGUA POTABLE Y ALCANTARILLADO DE LA ZONA PERIFERICA DE LA CIUDAD DE NINABAMBA, DISTRITO DE NINABAMBA - SANTA CRUZ - CAJAMARCA</t>
  </si>
  <si>
    <t>MUNICIPALIDAD DISTRITAL DE NINABAMBA</t>
  </si>
  <si>
    <t>NINABAMBA</t>
  </si>
  <si>
    <t>AMPLIACION Y MEJORAMIENTO DE LOS SERVICIOS DE AGUA POTABLE Y ALCANTARILLADO EN LAS LOCALIDADES DE CCANTUPATA, CHICHUCANCHA Y PACCHEPATA, DISTRITO DE SANTA MARIA DE CHICMO - ANDAHUAYLAS - APURIMAC</t>
  </si>
  <si>
    <t>CONSTRUCCION DE SISTEMA DE AGUA POTABLE Y ELIMINACION DE EXCRETAS EN EL CENTRO POBLADO DE PALOMINOS Y CRUCE DE VEGA - ZONA CURVAN DEL, DISTRITO DE TAMBO GRANDE - PIURA - PIURA</t>
  </si>
  <si>
    <t>INSTALACION DEL SISTEMA DE ALCANTARILLADO EN EL ANEXO DE SANTA RITA EN EL DISTRITO DE OCOÑA, PROVINCIA DE CAMANA - AREQUIPA</t>
  </si>
  <si>
    <t>MEJORAMIENTO Y AMPLIACION DEL SISTEMA DE AGUA POTABLE E INSTALACION DE ALCANTARILLADO Y PLANTA DE TRATAMIENTO DE AGUAS RESIDUALES EN EL CENTRO POBLADO VISTA ALEGRE, DISTRITO DE CHICCHE - HUANCAYO - JUNIN</t>
  </si>
  <si>
    <t>MUNICIPALIDAD DISTRITAL DE SAN JUAN DE JARPA</t>
  </si>
  <si>
    <t>CHICCHE</t>
  </si>
  <si>
    <t>MEJORAMIENTO Y AMPLIACION DEL SISTEMA DE SANEAMIENTO BASICO INTEGRAL EN LOS ANEXOS DE AMARU Y QUELLO QUELLO DE LA COMUNIDAD CAMPESINA DE AMARU, DISTRITO DE PISAC - CALCA - CUSCO</t>
  </si>
  <si>
    <t>MUNICIPALIDAD DISTRITAL DE PISAC</t>
  </si>
  <si>
    <t>PISAC</t>
  </si>
  <si>
    <t>MEJORAMIENTO Y AMPLIACION DEL SISTEMA DE ALCANTARILLADO Y EL SISTEMA DE TRATAMIENTO DE LAS AGUAS RESIDUALES DE LOS ANEXOS MARAN, MAMAS Y QUERULPA CHICO DEL DISTRITO DE APLAO, PROVINCIA DE CASTILLA - AREQUIPA</t>
  </si>
  <si>
    <t>AMPLIACION Y MEJORAMIENTO DE LOS SERVICIOS DE AGUA POTABLE E INSTALACION DE ALCANTARILLADO SANITARIO EN EL CENTRO POBLADO MENOR DE TALHUIS, DISTRITO DE COMAS, PROVINCIA DE CONCEPCION - JUNIN</t>
  </si>
  <si>
    <t>MUNICIPALIDAD PROVINCIAL DE CONCEPCION</t>
  </si>
  <si>
    <t>MEJORAMIENTO Y AMPLIACION DEL SISTEMA DE SANEAMIENTO BASICO EN EL CENTRO POBLADO DE TAHUAPALCA DEL DISTRITO DE COPORAQUE, PROVINCIA DE ESPINAR - CUSCO</t>
  </si>
  <si>
    <t>COPORAQUE</t>
  </si>
  <si>
    <t>AMPLIACION, MEJORAMIENTO DEL SERVICIO DE SANEAMIENTO BASICO INTEGRAL DEL SECTOR DE PACCHAC CHICO, DISTRITO DE SANTA ANA, PROVINCIA DE LA CONVENCION - CUSCO</t>
  </si>
  <si>
    <t>MUNICIPALIDAD PROVINCIAL DE LA CONVENCION</t>
  </si>
  <si>
    <t>SANTA ANA</t>
  </si>
  <si>
    <t>MEJORAMIENTO DEL SERVICIO DE AGUA POTABLE E INSTALACION DEL SERVICIO DE DESAGUES EN EL ANEXO DE TINPOCCPUQUIO, DISTRITO DE CORDOVA - HUAYTARA - HUANCAVELICA</t>
  </si>
  <si>
    <t>MEJORAMIENTO Y AMPLIACION DEL SERVICIO DE AGUA POTABLE E INSTALACION DE LETRINAS EN LA COMUNIDAD DE SAN VICENTE DE YANAYACU, C.P DE SAN VICENTE DE YANAYACU, DISTRITO DE COLCABAMBA - TAYACAJA - HUANCAVELICA</t>
  </si>
  <si>
    <t>MEJORAMIENTO  Y AMPLIACION DEL SERVICIO DE AGUA POTABLE Y LETRINAS EN EL CENTRO POBLADO  PUEBLO PARDO, DISTRITO DE CHANCHAMAYO , PROVINCIA DE CHANCHAMAYO - JUNIN</t>
  </si>
  <si>
    <t>MUNICIPALIDAD PROVINCIAL DE CHANCHAMAYO</t>
  </si>
  <si>
    <t>CHANCHAMAYO</t>
  </si>
  <si>
    <t>AMPLIACION, MEJORAMIENTO DEL SANEAMIENTO BASICO INTEGRAL DE LA COMUNIDAD CAMPESINA DE SONCCOMARCA, DISTRITO DE CCATCCA, PROVINCIA DE QUISPICANCHI - CUSCO</t>
  </si>
  <si>
    <t>MUNICIPALIDAD PROVINCIAL DE QUISPICANCHIS  URCOS</t>
  </si>
  <si>
    <t>MEJORAMIENTO Y AMPLIACION DEL SISTEMA DE AGUA POTABLE Y SANEAMIENTO EN EL CASERIO DE 24 DE JUNIO Y EN EL SECTOR SAN MIGUEL DEL CASERIO DE CUSHURO, DISTRITO DE SANAGORAN - SANCHEZ CARRION - LA LIBERTAD</t>
  </si>
  <si>
    <t>MEJORAMIENTO, AMPLIACION DEL SERVICIO DE AGUA POTABLE E INSTALACION DE LETRINAS EN EL CASERIO CUYUMALCA, DISTRITO DE CURGOS - SANCHEZ CARRION - LA LIBERTAD</t>
  </si>
  <si>
    <t>INSTALACION DEL SISTEMA DE ALCANTARILLADO Y AMPLIACION DEL SISTEMA DE AGUA POTABLE BARRIO MIRADOR SOL NACIENTE HUAYHUACA, DISTRITO DE ANDAHUAYLAS, PROVINCIA DE ANDAHUAYLAS - APURIMAC</t>
  </si>
  <si>
    <t>MUNICIPALIDAD PROVINCIAL DE ANDAHUAYLAS</t>
  </si>
  <si>
    <t>AMPLIACION, MEJORAMIENTO DEL SISTEMA DE AGUA POTABLE Y ALCANTARILLADO DEL CENTRO POBLADO CALLANCAS, DISTRITO DE SAN PABLO, PROVINCIA DE SAN PABLO - CAJAMARCA</t>
  </si>
  <si>
    <t>MEJORAMIENTO DEL SERVICIO DE AGUA POTABLE Y SANEAMIENTO EN LOS SECTORES DE HUANAPAMPA, TOMAC, COLLAY Y NUEVO PROGRESO DE LA LOCALIDAD DE ALLAUCA DISTRITO DE TAYABAMBA, PROVINCIA DE PATAZ - LA LIBERTAD</t>
  </si>
  <si>
    <t>MUNICIPALIDAD PROVINCIAL DE PATAZ</t>
  </si>
  <si>
    <t>TAYABAMBA</t>
  </si>
  <si>
    <t>MEJORAMIENTO, AMPLIACION DEL SISTEMA BASICO INTEGRAL EN LA COMUNIDAD CAMPESINA SECSECCA, DISTRITO DE TAMBOBAMBA, PROVINCIA DE COTABAMBAS - APURIMAC</t>
  </si>
  <si>
    <t>MUNICIPALIDAD PROVINCIAL DE COTABAMBAS</t>
  </si>
  <si>
    <t>COTABAMBAS</t>
  </si>
  <si>
    <t>TAMBOBAMBA</t>
  </si>
  <si>
    <t>AMPLIACION Y MEJORAMIENTO DEL SISTEMA DE AGUA POTABLE DE LA LOCALIDAD DE NUEVA ESPERANZA, DISTRITO DE QUEROCOTO - CHOTA - CAJAMARCA</t>
  </si>
  <si>
    <t>MEJORAMIENTO Y AMPLIACION DEL SISTEMA DE AGUA POTABLE, E INSTALACION DE BIODIGESTORES EN EL CASERIO DE ARCAIPATA, DISTRITO DE BULDIBUYO - PATAZ - LA LIBERTAD</t>
  </si>
  <si>
    <t>MUNICIPALIDAD DISTRITAL DE BULDIBUYO</t>
  </si>
  <si>
    <t>BULDIBUYO</t>
  </si>
  <si>
    <t>REHABILITACION AMPLIACION DEL SISTEMA DE AGUA POTABLE E INSTALACION DEL SISTEMA DE ALCANTARILLADO SANITARIO DE LAS LOCALIDADES DE PARCOY, RETAMAS Y LA SOLEDAD , DISTRITO DE PARCOY - PATAZ - LA LIBERTAD</t>
  </si>
  <si>
    <t>MUNICIPALIDAD DISTRITAL DE PARCOY</t>
  </si>
  <si>
    <t>PARCOY</t>
  </si>
  <si>
    <t>MEJORAMIENTO DE LOS SERVICIOS DE SANEAMIENTO BÁSICO DE LOS SECTORES CRUZ PATAG, WISHLLAG RAGRA, GOCHA PATAG, CENTRO Y ZENON, DISTRITO DE SAN JUAN DE RONTOY - ANTONIO RAYMONDI - ANCASH</t>
  </si>
  <si>
    <t>MUNICIPALIDAD DISTRITAL DE SAN JUAN DE RONTOY</t>
  </si>
  <si>
    <t>SAN JUAN DE RONTOY</t>
  </si>
  <si>
    <t>MEJORAMIENTO Y AMPLIACION DEL SERVICIO DE AGUA POTABLE E INSTALACION DE LETRINAS EN LA LOCALIDAD DE CHAUQUIMARCA, C.P DE NOGALES, DISTRITO DE COLCABAMBA - TAYACAJA - HUANCAVELICA</t>
  </si>
  <si>
    <t>MEJORAMIENTO, AMPLIACION DEL SISTEMA DE SANEAMIENTO BÁSICO EN LA COMUNIDAD COLLANA DISTRITO DE CHECCA, PROVINCIA DE CANAS - CUSCO</t>
  </si>
  <si>
    <t>MUNICIPALIDAD DISTRITAL DE CHECCA</t>
  </si>
  <si>
    <t>CHECCA</t>
  </si>
  <si>
    <t xml:space="preserve"> MEJORAMIENTO Y AMPLIACION DEL SERVICIO DE AGUA POTABLE EN LA LOCALIDAD DE CHETO -, DISTRITO DE CHETO - CHACHAPOYAS - AMAZONAS</t>
  </si>
  <si>
    <t>MUNICIPALIDAD DISTRITAL DE CHETO</t>
  </si>
  <si>
    <t>CHETO</t>
  </si>
  <si>
    <t>MEJORAMIENTO, AMPLIACION DE LOS SERVICIOS DE  SANEAMIENTO BASICO INTEGRAL EN LOS SECTORES DE ARANJUEZ PLAYA Y ANTENA, DISTRITO DE SANTA ANA, PROVINCIA DE LA CONVENCION - CUSCO</t>
  </si>
  <si>
    <t>INSTALACION DEL SISTEMA DE AGUA POTABLE Y LETRINAS EN LA COMUNIDAD DE CALA CALA DEL DISTRITO DE ESPINAR, PROVINCIA DE ESPINAR - CUSCO</t>
  </si>
  <si>
    <t>AMPLIACION Y MEJORAMIENTO DE LOS SISTEMAS DE AGUA POTABLE, ALCANTARILLADO Y CONSTRUCCION DE PLANTA DE TRATAMIENTO DE AGUAS RESIDUALES DE LA LOCALIDAD DE DE GRAPANAZU , DISTRITO DE HUANCABAMBA - OXAPAMPA - PASCO</t>
  </si>
  <si>
    <t>AMPLIACION Y MEJORAMIENTO DEL SISTEMA DE AGUA POTABLE Y ALCANTARILLADO Y CONSTRUCCION DE LA PLANTA DE TRATAMIENTO DE AGUAS RESIDUALES DE LAS LOCALIDADES DE VILCABAMBA Y MOROCANCHA , DISTRITO DE ACOBAMBA - TARMA - JUNIN</t>
  </si>
  <si>
    <t>MUNICIPALIDAD DISTRITAL DE ACOBAMBA</t>
  </si>
  <si>
    <t>INSTALACION DEL SERVICIO DE AGUA POTABLE Y DISPOSICIÓN SANITARIA DE EXCRETAS EN LOS SECTORES DE SAN JOSE Y HUACHANCERCA DE LA COMUNIDAD DE ALTO HUARCA DISTRITO DE ESPINAR, PROVINCIA DE ESPINAR - CUSCO</t>
  </si>
  <si>
    <t>MEJORAMIENTO Y AMPLIACÓN DEL SITEMA DE AGUA POTABLE Y LETRINAS EN EL SECTOR DE CCOPACHULLO, REUBICADOS DE LA COMUNIDAD DE TINTAYA MARQUIRI, DISTRITO DE ESPINAR, PROVINCIA DE ESPINAR - CUSCO</t>
  </si>
  <si>
    <t>MEJORAMIENTO Y AMPLIACION DE LOS SISTEMAS DE AGUA POTABLE, ALCANTARILLADO Y TRATAMIENTO DE AGUAS RESIDUALES, DE LA LOCALIDAD DE SAN JOSE DE UMALZO, DISTRITO DE ICHUÑA - GENERAL SANCHEZ CERRO - MOQUEGUA</t>
  </si>
  <si>
    <t>MUNICIPALIDAD DISTRITAL DE ICHUÑA</t>
  </si>
  <si>
    <t>MOQUEGUA</t>
  </si>
  <si>
    <t>GENERAL SANCHEZ CERRO</t>
  </si>
  <si>
    <t>ICHUÑA</t>
  </si>
  <si>
    <t>INSTALACION DE LOS SISTEMAS DE AGUA POTABLE Y ALCANTARILLADO DEL ANEXO DE HUAMBO, DISTRITO DE CORDOVA - HUAYTARA - HUANCAVELICA</t>
  </si>
  <si>
    <t>AMPLIACION Y MEJORAMIENTO DEL SISTEMA DE AGUA POTABLE , ALCANTARILLADO Y TRATAMIENTO DE AGUAS RESIDUALES DE LA LOCALIDAD DE PARURO</t>
  </si>
  <si>
    <t>MUNICIPALIDAD PROVINCIAL DE PARURO</t>
  </si>
  <si>
    <t>MEJORAMIENTO E INSTALACION DE BAÑOS FAMILIARES EN LA LOCALIDAD DE ANAPIA, C.P. SUANA Y SUS ISLAS, DISTRITO DE ANAPIA - YUNGUYO - PUNO</t>
  </si>
  <si>
    <t>MUNICIPALIDAD DISTRITAL DE ANAPIA</t>
  </si>
  <si>
    <t>ANAPIA</t>
  </si>
  <si>
    <t>MEJORAMIENTO Y AMPLIACIÓN DEL SISTEMA  DE AGUA POTABLE E INSTALACIÓN DE SANEAMIENTO BÁSICO EN EL CASERÍO HUAYLLAGUAL, DISTRITO DE ASUNCION - CAJAMARCA - CAJAMARCA</t>
  </si>
  <si>
    <t>INSTALACION DEL SERVICIO DE AGUA POTABLE Y SANEAMIENTO BASICO DE LAS LOCALIDADES DE SAN PEDRO DE QUILLO Y NUEVO MILAN DE PACCHANAN, DISTRITO CHACCHO, PROVINCIA ANTONIO RAYMONDI, REGION ANCASH</t>
  </si>
  <si>
    <t>MUNICIPALIDAD DISTRITAL DE CHACCHO</t>
  </si>
  <si>
    <t>CHACCHO</t>
  </si>
  <si>
    <t>INSTALACION DEL SERVICIO DE AGUA POTABLE Y SANEAMIENTO  EN LAS COMUNIDADES CONCAHUI, JALLAMILLA, ARCOAMAYA Y MOROCCOLLO DEL CENTRO POBLADO TIUTIRI ANTAMARCA, DISTRITO DE ILAVE, PROVINCIA DE EL COLLAO - PUNO</t>
  </si>
  <si>
    <t>MEJORAMIENTO Y AMPLIACIÓN DE LOS SISTEMAS DE AGUA POTABLE Y ALCANTARILLADO DE LA LOCALIDAD DE SANTO TOMAS, DISTRITO DE SANTO TOMAS - CUTERVO - CAJAMARCA</t>
  </si>
  <si>
    <t>MEJORAMIENTO Y AMPLIACIÓN DEL SISTEMA  DE AGUA POTABLE E INSTALACIÓN DE SANEAMIENTO BÁSICO EN EL CASERÍO PACHANI, DISTRITO DE ASUNCION - CAJAMARCA - CAJAMARCA</t>
  </si>
  <si>
    <t>MEJORAMIENTO E INSTALACIÓN DEL SERVICIO DE SANEAMIENTO BASICO INTEGRAL EN LAS COMUNIDADES DE VILLA EL SALVADOR, SAN CRISTÓBAL Y SAN ANTONIO DEL DISTRITO DE RANRACANCHA, PROVINCIA DE CHINCHEROS - APURIMAC</t>
  </si>
  <si>
    <t>INSTALACION DEL SERVICIO DE AGUA POTABLE Y SANEAMIENTO BÁSICO DE LAS LOCALIDADES DE ASIAG, PUCAJIRCA, HUAYOPAMPA, COCHA Y GARAPAMPA, DISTRITO CHACCHO, PROVINCIA ANTONIO RAYMONDI, REGIÓN ANCASH</t>
  </si>
  <si>
    <t>MEJORAMIENTO, AMPLIACION DEL SERVICIO DE AGUA POTABLE Y ELIMINACION DE EXCRETAS  EN LOS CASERIOS DE SABILA Y LA CRUZ, DISTRITO DE YAMANGO - MORROPON - PIURA</t>
  </si>
  <si>
    <t>YAMANGO</t>
  </si>
  <si>
    <t>MEJORAMIENTO DE LOS SERVICIOS DE AGUA  POTABLE Y SANEAMIENTO EN LA LOCALIDAD DE SANTA ANA,  DISTRITO DE SUYO, PROVINCIA DE AYABACA - PIURA</t>
  </si>
  <si>
    <t>MUNICIPALIDAD DISTRITAL DE SUYO</t>
  </si>
  <si>
    <t>SUYO</t>
  </si>
  <si>
    <t>MEJORAMIENTO DEL SERVICIO DE AGUA E INSTALACION DEL SERVICIO DE SANEAMIENTO EN LA LOCALIDAD DEBELLAVISTA ALTA, DISTRITO DE JILILI,, PROVINCIA DE AYABACA - PIURA</t>
  </si>
  <si>
    <t>INSTALACION DE SISTEMAS FAMILIARES DE TRATAMIETO DE AGUAS RESIDUALES SANITARIAS EN LOCALIDADES RURALES DE  CACHACHI, DISTRITO DE CACHACHI - CAJABAMBA - CAJAMARCA</t>
  </si>
  <si>
    <t>INSTALACION DE ALCANTARILLADO DEL ANEXO DE TOMBOPATA Y CENTRO POBLADO DE RIO DE LA VIRGEN, DISTRITO DE NUEVO OCCORO - HUANCAVELICA - HUANCAVELICA</t>
  </si>
  <si>
    <t>MUNICIPALIDAD DISTRITAL DE NUEVO OCCORO</t>
  </si>
  <si>
    <t>NUEVO OCCORO</t>
  </si>
  <si>
    <t>MEJORAMIENTO Y AMPLIACION DE LOS SERVICIOS DE AGUA POTABLE, ALCANTARILLADO Y PLANTA DE TRATAMIENTO DE AGUAS RESIDUALES EN EL C.P. DE SAN JOSE DE QUERO Y LOS BARRIOS DE INDEPENDENCIA, SAN JOSE UNION CENTRO Y PROVENIR, DISTRITO DE SAN JOSE DE QUERO - CONCEPCION - JUNIN</t>
  </si>
  <si>
    <t>SAN JOSE DE QUERO</t>
  </si>
  <si>
    <t>AMPLIACION Y MEJORAMIENTO, DEL SISTEMA DE AGUA POTABLE Y SANEAMIENTO EN LA LOCALIDAD DE PICHIUPATA, DISTRITO DE HUANCARAMA - ANDAHUAYLAS - APURIMAC</t>
  </si>
  <si>
    <t>MUNICIPALIDAD DISTRITAL DE HUANCARAMA</t>
  </si>
  <si>
    <t>HUANCARAMA</t>
  </si>
  <si>
    <t>MEJORAMIENTO Y AMPLIACION DEL SERVICIO DE AGUA POTABLE Y ALCANTARILLADO DE LOS ANEXOS DE CASACANCHA Y SAN JUAN DEL, DISTRITO DE SAN LORENZO - JAUJA - JUNIN</t>
  </si>
  <si>
    <t>MUNICIPALIDAD DISTRITAL DE SAN LORENZO</t>
  </si>
  <si>
    <t>SAN LORENZO</t>
  </si>
  <si>
    <t>INSTALACION DE LOS SERVICIOS DE AGUA POTABLE Y ALCANTARILLADO EN LOS CASERIOS DE ANGUY, RAYAN, BELLAVISTA Y MAGDALENA NUEVA, DISTRITO DE CACERES DEL PERU - SANTA - ANCASH</t>
  </si>
  <si>
    <t>MUNICIPALIDAD DISTRITAL DE CACERES DEL PERU</t>
  </si>
  <si>
    <t>CACERES DEL PERU</t>
  </si>
  <si>
    <t>MEJORAMIENTO Y AMPLIACIÓN DEL SERVICIO DE AGUA POTABLE E INSTALACIÓN DEL SERVICIO DE SANEAMIENTO DEL CASERÍO DE CHANCASA, DISTRITO DE FIDEL OLIVAS ESCUDERO - MARISCAL LUZURIAGA - ANCASH</t>
  </si>
  <si>
    <t>MEJORAMIENTO DEL SISTEMA DE AGUA POTABLE Y SANEAMIENTO BASICO EN EL C.P. SOGOS, DISTRITO DE COCHABAMBA, PROVINCIA DE CHOTA - CAJAMARCA</t>
  </si>
  <si>
    <t>MEJORAMIENTO DE LOS SERVICIOS DE SANEAMIENTO BASICO EN LA LOCALIDAD DE POMALLUCAY Y ANEXOS, DISTRITO DE SAN LUIS, PROVINCIA DE CARLOS FERMIN FITZCARRALD - ANCASH</t>
  </si>
  <si>
    <t>MEJORAMIENTO Y AMPLIACIÓN DEL SISTEMA  DE AGUA POTABLE E INSTALACIÓN DE SANEAMIENTO BÁSICO EN EL CASERIO CHAMANI ALTO, DISTRITO DE ASUNCION - CAJAMARCA - CAJAMARCA</t>
  </si>
  <si>
    <t>MEJORAMIENTO Y AMPLIACIÓN  DEL SISTEMA DE AGUA POTABLE Y LETRINAS EN LOS SECTORES DE BAJO PAUSIRE, CENTRO, MOLLOCO, WICHI Y ANTIQUILLA DE LA C.C. PAUSIRE DISTRITO DE ESPINAR, PROVINCIA DE ESPINAR - CUSCO</t>
  </si>
  <si>
    <t>INSTALACION DEL SISTEMA DE AGUA POTABLE Y LETRINAS EN LOS SECTORES DE CHAPIPATA Y PULPERA  DE LA  COMUNIDAD DE HUANU HUANU DEL DISTRITO DE ESPINAR, PROVINCIA DE ESPINAR - CUSCO</t>
  </si>
  <si>
    <t>INSTALACION DEL SISTEMA DE AGUA POTABLE Y LETRINAS EN EL SECTOR DE QQUESCCAPATA DE LA COMUNIDAD DE HUANCANE BAJO DEL DISTRITO DE ESPINAR Y, PROVINCIA DE ESPINAR - CUSCO</t>
  </si>
  <si>
    <t>AMPLIACIÓN Y MEJORAMIENTO SISTEMA DE AGUA POTABLE Y ALCANTARILLADO DE LA LOCALIDAD DE SAN MIGUEL DE EL FAIQUE Y LOS ANEXOS PAMPA ALEGRE, HUAYANAY Y HUANDO BAJO</t>
  </si>
  <si>
    <t>MUNICIPALIDAD DISTRITAL DE SAN MIGUEL DE FAIQUE</t>
  </si>
  <si>
    <t>AMPLIACIÓN Y MEJORAMIENTO DEL SISTEMA DE AGUA POTABLE Y TRATAMIENTO DE EXCRETAS EN 04 LOCALIDADES DE LURICOCHA, DISTRITO DE LURICOCHA-HUANTA-AYACUCHO</t>
  </si>
  <si>
    <t>INSTALACION  DEL SISTEMA DE SANEAMIENTO SANITARIO DE LOS ANEXOS DE  COYARTUNA, BUENOS AIRES, PUEBLO LIBRE Y SOL DE VILLA, DISTRITO DE HUANCASPATA - PATAZ - LA LIBERTAD</t>
  </si>
  <si>
    <t>MEJORAMIENTO DEL SISTEMA DE AGUA POTABLE E INSTALACIÓN DEL SISTEMA DE ALCANTARILLADO CONVENCIONAL Y LETRINAS INDIVIDUALES EN LAS LOCALIDADES DE LA PRIMAVERA E IZARA,DISTRITO DE HUACAYBAMBA, PROVINCIA DE HUACAYBAMBA - HUANUCO</t>
  </si>
  <si>
    <t>MEJORAMIENTO Y AMPLIACION DEL SISTEMA DE SANEAMIENTO BASICO INTEGRAL EN LA COMUNIDAD CAMPESINA DE CHOSECANI, DISTRITO DE POMACANCHI - ACOMAYO - CUSCO</t>
  </si>
  <si>
    <t>INSTALACION DEL SISTEMA DE AGUA POTABLE Y MEJORAMIENTO DE LA DISPOSICION SANITARIA DE EXCRETAS EN LOS SECTORES HUILLCARANI, NUEVA ESPERANZA, CHIPTA, LLANQQUENE, PAUCARPATA, LEQQUEMARCA, YURACCANCHA, PURURO, CAÑIPIA, CHILLITERA Y CHAUPICHULLO DE LAS COMUNIDADES  DE HUISA, HUISA CCOLLANA Y ANTACOLLANA DEL DISTRITO DE ESPINAR, PROVINCIA DE ESPINAR - CUSCO</t>
  </si>
  <si>
    <t>INSTALACION DEL SISTEMA DE AGUA POTABLE Y DISPOSICION SANITARIA DE EXCRETAS  EN EL SECTOR  SOL NACIENTE DE LA COMUNIDAD DE ALTO HUARCA DEL DISTRITO DE ESPINAR, PROVINCIA DE ESPINAR - CUSCO</t>
  </si>
  <si>
    <t>INSTALACION DEL SISTEMA DE DESAGUE EN EL CENTRO POBLADO DE PARCO, DISTRITO DE FIDEL OLIVAS ESCUDERO - MARISCAL LUZURIAGA - ANCASH</t>
  </si>
  <si>
    <t>MEJORAMIENTO DEL SISTEMA DE AGUA POTABLE E INSTALACION DEL  ALCANTARILLADO EN LA CAPITAL DEL, DISTRITO DE SAN JUAN DE JARPA - CHUPACA - JUNIN</t>
  </si>
  <si>
    <t>SAN JUAN DE JARPA</t>
  </si>
  <si>
    <t>MEJORAMIENTO DEL SERVICIO DE AGUA POTABLE E INSTALACIÓN DE UNIDADES BÁSICAS DE SANEAMIENTO EN LAS LOCALIDADES RURALES DE PUCARAQAY, QOCHA, TECCOYBAMBA, PUEBLO LIBRE Y PARIAMARCA, DISTRITO DE VISCHONGO - VILCAS HUAMAN - AYACUCHO</t>
  </si>
  <si>
    <t>INSTALACION DEL SERVICIO DE AGUA POTABLE Y SANEAMIENTO  EN LOS SECTORES DE LURIPUNCO, LIMACUCHO, LLAQUIHUASA Y CENTRO POBLADO DE CANCHI GRANDE, DISTRITO DE CARACOTO - SAN ROMAN - PUNO</t>
  </si>
  <si>
    <t>MEJORAMIENTO, AMPLIACION DEL SERVICIO DE AGUA POTABLE Y SANEAMIENTO BASICO  EN EL ANEXO Y SECTORES DE KAKENGURANI, UMACATA , PATJATA, DISTRITO DE PISACOMA - CHUCUITO - PUNO</t>
  </si>
  <si>
    <t>MEJORAMIENTO Y AMPLIACION DEL SISTEMA DE AGUA POTABLE Y SANEAMIENTO BASICO INTEGRAL   DE LA COMUNIDADES CAMPESINAS DE SAN JOSE, INCAYPATA, CENTRAL CHOCCO, PRIMER SECTOR, CALACRUZ Y ALTO ESCANTAPI DEL C.P. CHOCCO, DISTRITO DE CHUPA - AZANGARO - PUNO</t>
  </si>
  <si>
    <t>MEJORAMIENTO Y AMPIACION DEL SERVICIO DE AGUA POTABLE EN LOS ANEXOS DE LOMA Y ACCMAY, DISTRITO DE HUAMBALPA - VILCAS HUAMAN - AYACUCHO</t>
  </si>
  <si>
    <t>AMPLIACION Y MEJORAMIENTO DEL SISTEMA DE AGUA POTABLE Y ELIMINACION DE EXCRETAS EN LA CIUDAD DE SAN SALVADOR, DISTRITO DE SAN SALVADOR, PROVINCIA DE CALCA - CUSCO</t>
  </si>
  <si>
    <t>MEJORAMIENTO Y AMPLIACION DEL SERVICIO DE AGUA POTABLE Y SANEAMIENTO CON ALCANTARILLADO EN MATARA, DISTRITO DE MATARA - CAJAMARCA - CAJAMARCA</t>
  </si>
  <si>
    <t>MUNICIPALIDAD DISTRITAL DE MATARA</t>
  </si>
  <si>
    <t>MATARA</t>
  </si>
  <si>
    <t>MEJORAMIENTO Y AMPLIACION DEL SERVICIO DE AGUA POTABLE Y SANEAMIENTO DEL CENTRO POBLADO DE TICARAYA, DISTRITO DE POMATA - CHUCUITO - PUNO</t>
  </si>
  <si>
    <t>INSTALACION DE LOS SERVICIOS DE SANEAMIENTO INTEGRAL EN EL ANEXO PASANACOLLO, DISTRITO DE NUÑOA - MELGAR - PUNO</t>
  </si>
  <si>
    <t>AMPLIACION Y MEJORAMIENTO DEL SERVICIO DE AGUA POTABLE, ALCANTARILLADO Y TRATAMIENTO DE AGUAS RESIDUALES DOMÉSTICAS EN LA LOCALIDAD DE MOLLEBAMBA -, DISTRITO DE JUAN ESPINOZA MEDRANO - ANTABAMBA - APURIMAC</t>
  </si>
  <si>
    <t>MEJORAMIENTO DEL SERVICIO DE AGUA POTABLE Y ALCANTARILLADO SANITARIO DEL CENTRO POBLADO HUARANGUILLO, DISTRITO DE SAN JOSE DE LOURDES - SAN IGNACIO - CAJAMARCA</t>
  </si>
  <si>
    <t>AMPLIACION Y MEJORAMIENTO DEL SERVICIO DE AGUA EN LOS CASERIOS DE  VIRGEN DEL CARMEN, BARRIOS, PALO NEGRO, CARDAL, DOTOR, NUEVA ESPERANZA, CAMPO NUEVO, MIGUEL PAMPA, VADO DE GARZAS, MANZANARES Y SAN JUAN BAUTISTA,  DISTRITO DE SAN JUAN DE BIGOTE, MORROPON, PROVINCIA DE MORROPON - PIURA</t>
  </si>
  <si>
    <t>CREACION DEL SISTEMA DE AGUA POTABLE, E INSTALACION DEL SISTEMA DE ALCANTARILLADO EN LAS LOCALIDADES DE RAMON CASTILLA Y SANTA ELENA</t>
  </si>
  <si>
    <t>MEJORAMIENTO DE LOS SERVICIOS DE SANEAMIENTO BASICO DE LOS CASERIOS DE PACCHA, HUACAHULLO, LLACYMUCHA Y NUEVO LLAYMUCHA, DISTRITO DE PALLASCA - PALLASCA - ANCASH</t>
  </si>
  <si>
    <t>PALLASCA,HUANDOVAL</t>
  </si>
  <si>
    <t>INSTALACION DEL SISTEMA DE AGUA POTABLE Y MANEJO DE EXCRETAS EN EL CENTRO POBLADO DE SAN LUIS DE TACSHA CURARAY, DISTRITO DE NAPO - MAYNAS - LORETO</t>
  </si>
  <si>
    <t>MEJORAMIENTO DEL SISTEMA DE AGUA POTABLE Y ALCANTARILLADO DE LAS LOCALIDADES DE HUACHOCOLPA, TAURIBAMBA Y SANTA MARIA, DISTRITO DE HUACHOCOLPA - TAYACAJA - HUANCAVELICA</t>
  </si>
  <si>
    <t>MUNICIPALIDAD DISTRITAL DE HUACHOCOLPA</t>
  </si>
  <si>
    <t>HUACHOCOLPA</t>
  </si>
  <si>
    <t>INSTALACION DEL SERVICIO DE AGUA POTABLE Y SANEAMIENTO DE LAS LOCALIDADES  PUERTO SAN JUAN, INCHIYACU, CHOPILOMA, BARRANQUITA Y BUENOS AIRES, DISTRITO DE CAHUAPANAS - DATEM DEL MARANON - LORETO</t>
  </si>
  <si>
    <t>MUNICIPALIDAD DISTRITAL DE CAHUAPANAS</t>
  </si>
  <si>
    <t>CAHUAPANAS</t>
  </si>
  <si>
    <t>INSTALACION SISTEMA DE AGUA POTABLE Y LETRINAS SANITARIAS CON ARRASTRE HIDRAULICO EN EL CENTRO POBLADO DE OSCOROQUE, DISTRITO DE CRUCERO - CARABAYA - PUNO</t>
  </si>
  <si>
    <t>MEJORAMIENTO Y AMPLIACION DEL SISTEMA DE AGUA POTABLE  E   INSTALACION DE  SISTEMA  DE ALCANTARILLADO SANITARIO Y LETRINAS   EN  ARAMACHAY, CUTI CUTI, BELLAVISTA Y MANCASPICO, DISTRITO DE SINCOS - JAUJA - JUNIN</t>
  </si>
  <si>
    <t>INSTALACION DE LETRINAS SANITARIAS Y POZOS CON BOMBA MANUAL  EN LAS COMUNIDADES DEL , DISTRITO DE ACHAYA - AZANGARO - PUNO</t>
  </si>
  <si>
    <t>MEJORAMIENTO DEL SERVICIO DE AGUA POTABLE E INSTALACION DEL SERVICIO DE DESAGUE EN LA LOCALIDAD DE OCROS, PROVINCIA DE OCROS - ANCASH</t>
  </si>
  <si>
    <t>MUNICIPALIDAD PROVINCIAL DE OCROS</t>
  </si>
  <si>
    <t>MEJORAMIENTO Y AMPLIACION DEL SISTEMA DE AGUA POTABLE Y SANEAMIENTO BASICO EN LOS CENTROS POBLADOS DE TRES ISLAS Y EL PRADO, DISTRITO DE TAMBOPATA , PROVINCIA DE TAMBOPATA - MADRE DE DIOS</t>
  </si>
  <si>
    <t>GOBIERNO REGIONAL MADRE DE DIOS</t>
  </si>
  <si>
    <t>TAMBOPATA</t>
  </si>
  <si>
    <t>MEJORAMIENTO Y AMPLIACIÓN DE LOS SERVICIOS DE SANEAMIENTO BÁSICO EN EL CENTRO POBLADO DE HUAYPAN Y CASERÍOS DE PACCHA, PUTACA, CUNTARA, ACRAYPAMPA, PALTAC Y PACARI, DISTRITO DE MANCOS - YUNGAY - ANCASH</t>
  </si>
  <si>
    <t>MUNICIPALIDAD DISTRITAL DE MANCOS</t>
  </si>
  <si>
    <t>MANCOS</t>
  </si>
  <si>
    <t>AMPLIACION, MEJORAMIENTO DEL SERVICIO DE AGUA POTABLE DEL SECTOR DE BUENAVISTA ALTA, DISTRITO DE BUENA VISTA ALTA - CASMA - ANCASH</t>
  </si>
  <si>
    <t>MUNICIPALIDAD DISTRITAL DE BUENA VISTA ALTA</t>
  </si>
  <si>
    <t>CASMA</t>
  </si>
  <si>
    <t>BUENA VISTA ALTA</t>
  </si>
  <si>
    <t>MEJORAMIENTO, AMPLIACION DEL SERVICIO  DE AGUA POTABLE Y SANEAMIENTO EN LOS SECTORES DE CENTRAL SAN JUAN Y COÑEJ UNO, DISTRITO DE ANTAUTA - MELGAR - PUNO</t>
  </si>
  <si>
    <t>AMPLIACION Y MEJORAMIENTO  DE LOS SERVICIOS DE  AGUA, ALCANTARILLADO Y PLANTA  DE TRATAMIENTO DE AGUAS RESIDUALES  DEL CC.PP URBANO  DE COCHABAMBA, DISTRITO DE RIPAN - DOS DE MAYO - HUANUCO</t>
  </si>
  <si>
    <t>MUNICIPALIDAD DISTRITAL DE RIPAN</t>
  </si>
  <si>
    <t>RIPAN</t>
  </si>
  <si>
    <t>AMPLIACION, MEJORAMIENTO DEL SERVICIO DE AGUA POTABLE E INSTALACION DE LETRINAS SANITARIAS EN LA COMUNIDAD DE MILILAYA, DISTRITO DE TILALI - MOHO - PUNO</t>
  </si>
  <si>
    <t>MEJORAMIENTO DEL SISTEMA DE AGUA POTABLE E INSTALACIÓN DEL SISTEMA DE ALCANTARILLADO CONVENCIONAL Y LETRINAS INDIVIDUALES EN LAS LOCALIDADES  DE LEONCIO PRADO Y JAUJÍN, DISTRITO DE HUACAYBAMBA, PROVINCIA DE HUACAYBAMBA - HUANUCO</t>
  </si>
  <si>
    <t>MEJORAMIENTO DEL SISTEMA DE AGUA POTABLE Y AMPLIACION DEL SISTEMA DE DESAGUE DEL CASERIO DE CHAHUARCON, DISTRITO DE CHINGAS - ANTONIO RAYMONDI - ANCASH</t>
  </si>
  <si>
    <t>MUNICIPALIDAD DISTRITAL DE CHINGAS</t>
  </si>
  <si>
    <t>CHINGAS</t>
  </si>
  <si>
    <t>AMPLIACION Y MEJORAMIENTO DEL SISTEMA DE AGUA POTABLE, ALCANTARILLADO Y CONSTRUCCION DE LA PLANTA DE TRATAMIENTO DE AGUAS RESIDUALES DE LA LOCALIDAD DE MAYOBAMBA BAJA-PARADERO , DISTRITO DE CHINCHAO - HUANUCO - HUANUCO</t>
  </si>
  <si>
    <t>INSTALACION DE BAÑOS ECOLÓGICOS CON BIODIGESTORES EN VARIAS LOCALIDADES DEL, DISTRITO DE AMASHCA - CARHUAZ - ANCASH</t>
  </si>
  <si>
    <t>MUNICIPALIDAD DISTRITAL DE AMASHCA</t>
  </si>
  <si>
    <t>AMASHCA</t>
  </si>
  <si>
    <t>MEJORAMIENTO Y AMPLIACIÓN DEL SERVICIO DE AGUA POTABLE E INSTALACIÓN DEL SERVICIO DE ALCANTARILLADO Y UNIDADES BÁSICAS DE SANEAMIENTO DE LAS LOCALIDADES DE CCOCHAPAMPA, CCARHUACATA, PAUCAPATA Y PACCALLE, DISTRITO DE EL CARMEN - CHURCAMPA - HUANCAVELICA</t>
  </si>
  <si>
    <t>MEJORAMIENTO Y AMPLIACIÓN DE LOS SERVICIOS DE AGUA POTABLE, ALCANTARILLADO Y DISPOSICIÓN DE EXCRETAS EN LA LOCALIDAD DE SAMAN Y SECTORES ., DISTRITO DE SAMAN - AZANGARO - PUNO</t>
  </si>
  <si>
    <t>MEJORAMIENTO Y AMPLIACION DE LOS SERVICIOS DE SANEAMIENTO BASICO INTEGRAL EN LAS LOCALIDADES DE ACOYCHA, HUANCARIRCA, CCOLLO,PINCO,MUTCA, YANAMISA, SICUNA, Y SOCCOHUANCORMA, DISTRITO DE LUCRE, PROVINCIA DE AYMARAES - APURIMAC</t>
  </si>
  <si>
    <t>MEJORAMIENTO Y AMPLIACION DEL SERVICIO DE AGUA POTABLE EN LOS CASERIOS DE LINDEROS DE MARAY Y MARAY E INSTALACION DEL  SERVICIO DE ALCANTARILLADO EN EL CASERIO DE LINDEROS DE MARAY, DISTRITO DE SANTA CATALINA DE MOSSA PROVINCIA DE MORROPON-PIURA</t>
  </si>
  <si>
    <t>AMPLIACION DEL SERVICIO DE AGUA POTABLE E INSTALACION DEL SERVICIO DE DISPOSICIÓN SANITARIA DE EXCRETAS EN LA C.C. DE SIALE, DISTRITO DE CAPACHICA - PUNO - PUNO</t>
  </si>
  <si>
    <t>AMPLIACION Y MEJORAMIENTO DE LOS SERVICIOS DE AGUA Y ALCANTARILLADO EN LA LOCALIDAD DE MOSCA, DISTRITO DE SAN FRANCISCO - AMBO - HUANUCO</t>
  </si>
  <si>
    <t>AMPLIACION Y MEJORAMIENTO DEL SISTEMA DE AGUA POTABLE Y ALCANTARILLADO DE LAS SIETE LOCALIDADES DEL DISTRITO DE COCHABAMBA, PROVINCIA DE HUACAYBAMBA - HUANUCO</t>
  </si>
  <si>
    <t>AMPLIACION Y MEJORAMIENTO DE LOS SERVICIOS DE AGUA POTABLE Y SANEAMIENTO DEL CENTRO POBLADO DE RONDOBAMBA, DISTRITO DE HUACAYBAMBA, PROVINCIA DE HUACAYBAMBA - HUANUCO</t>
  </si>
  <si>
    <t>AMPLIACION Y MEJORAMIENTO DEL SERVICIO DE AGUA POTABLE Y DISPOSICION SANITARIA DE EXCRETAS EN EL SECTOR CCALLPAPARQUE DE LA COMUNIDAD DE TUPAC AMARU, DISTRITO DE SAN ANTON - AZANGARO - PUNO</t>
  </si>
  <si>
    <t>AMPLIACION Y MEJORAMIENTO DEL SISTEMA DE AGUA POTABLE Y SANEAMIENTO BÁSICO DE LA COMUNIDAD DE PAGAYBAMBA BAJO, DISTRITO DE QUEROCOTO - CHOTA - CAJAMARCA</t>
  </si>
  <si>
    <t>MEJORAMIENTO, INSTALACION DEL SERVICIO DE AGUA POTABLE Y UNIDADES BÁSICAS DE SANEAMIENTO (UBS), DE LA LOCALIDAD DE MAZÍN Y ANEXOS, DISTRITO DE SALLIQUE - JAEN - CAJAMARCA</t>
  </si>
  <si>
    <t>MEJORAMIENTO Y AMPLIACION DEL SERVICIO DE AGUA POTABLE E INSTALACION DEL SERVICIO DE ELIMINACION DE EXCRETAS EN EL CASERIO POLLUCO - DISTRITO DE SALITRAL, PROVINCIA DE MORROPON - PIURA</t>
  </si>
  <si>
    <t>MUNICIPALIDAD DISTRITAL DE SALITRAL</t>
  </si>
  <si>
    <t>SALITRAL</t>
  </si>
  <si>
    <t>MEJORAMIENTO DEL SISTEMA DE AGUA POTABLE Y CONSTRUCCION DEL SISTEMA DE ALCANTARILLADO CON TRATAMIENTO DE AGUAS RESIDUALES EN LA LOCALIDAD DE BAGAZAN, DISTRITO DE  PACHIZA, PROVINCIA DE MARISCAL CACERES - SAN MARTIN</t>
  </si>
  <si>
    <t>MUNICIPALIDAD PROVINCIAL DE MARISCAL CACERES</t>
  </si>
  <si>
    <t>MARISCAL CACERES</t>
  </si>
  <si>
    <t>PACHIZA</t>
  </si>
  <si>
    <t>MEJORAMIENTO Y AMPLIACION DEL SERVICIO DE AGUA POTABLE E INSTALACION DEL SERVICIO DE ALCANTARILLADO SANITARIO Y LETRINAS EN LAS LOCALIDADES DE ATACCOCHA, CHACCYA, SAHUAY, ANCCOSPATA Y PALERMO, DISTRITO DE EL CARMEN - CHURCAMPA - HUANCAVELICA</t>
  </si>
  <si>
    <t>MEJORAMIENTO Y AMPLIACION  DEL SERVICIO DE AGUA POTABLE Y CREACION DEL SERVICIO DE ALCANTARILLADO Y TRATAMIENTO DE AGUA RESIDUAL DEL CENTRO POBLADO CAPIRUSHARI MAZAMARI, DISTRITO DE MAZAMARI - SATIPO - JUNIN</t>
  </si>
  <si>
    <t>MUNICIPALIDAD DISTRITAL DE MAZAMARI</t>
  </si>
  <si>
    <t>MEJORAMIENTO Y AMPLIACIÓN DEL SERVICIO DE AGUA POTABLE Y DISPOSICIÓN SANITARIA DE EXCRETAS EN LAS LOCALIDADES  DE LLAMAPSILLON, PALMAYOC Y PALACO, DISTRITO DE CHONGOS ALTO - HUANCAYO - JUNIN</t>
  </si>
  <si>
    <t>MUNICIPALIDAD DISTRITAL DE CHONGOS ALTO</t>
  </si>
  <si>
    <t>CHONGOS ALTO</t>
  </si>
  <si>
    <t>INSTALACION DEL SERVICIO DE AGUA POTABLE Y DISPOSICION DE EXCRETAS EN EL ANEXO CANAL DE PIEDRA, DISTRITO DE VILLA RICA - OXAPAMPA - PASCO</t>
  </si>
  <si>
    <t>MEJORAMIENTO Y AMPLIACION DE LOS SERVICIOS DE AGUA POTABLE Y DESAGUE EN EL CENTRO POBLADO SAN FRANCISCO DE CAHUAPANAS, DISTRITO DE PUERTO BERMUDEZ, PROVINCIA DE OXAPAMPA - PASCO</t>
  </si>
  <si>
    <t>PUERTO BERMUDEZ</t>
  </si>
  <si>
    <t>MEJORAMIENTO Y AMPLIACIÓN DEL SERVICIO DE AGUA POTABLE, E INSTALACIÓN DEL SERVICIO DE ALCANTARILLADO SANITARIO, EN EL CENTRO POBLADO DE SAN JOSÉ DE HUARCAYA, DISTRITO DE SANTIAGO DE LUCANAMARCA - HUANCA SANCOS - AYACUCHO</t>
  </si>
  <si>
    <t>CREACION DEL SERVICIO DE AGUA POTABLE Y  SISTEMA DE ALCANTARILLADO EN LA LOCALIDAD DE VILLA LIBERTAD, DISTRITO DE AYNA - LA MAR - AYACUCHO</t>
  </si>
  <si>
    <t>MUNICIPALIDAD DISTRITAL DE AYNA</t>
  </si>
  <si>
    <t>AYNA</t>
  </si>
  <si>
    <t>INSTALACION DEL SISTEMA DE AGUA POTABLE Y UBS,  EN LAS LOCALIDADES DE  CÉSAR VALLEJO, ANTONIO MANSILLA, PUEBLO LIBRE, PUEBLOS UNIDOS Y VILLA CEDRO, DISTRITO DE CHAGLLA - PACHITEA - HUANUCO</t>
  </si>
  <si>
    <t>AMPLIACION Y MEJORAMIENTO DE LOS SERVICIOS DE AGUA POTABLE Y SANEAMIENTO EN EL SECTOR LOS PALTOS DE ANCHALAY, DISTRITO DE JILILI, PROVINCIA DE AYABACA - PIURA</t>
  </si>
  <si>
    <t>MEJORAMIENTO Y AMPLIACIÓN  DE LOS SERVICIOS DE AGUA POTABLE, ALCANTARILLADO Y TRATAMIENTO DE AGUAS RESIDUALES EN LAS LOCALIDADES DE ATAHUI Y CAYARA, DISTRITO DE CAYARA - VICTOR FAJARDO - AYACUCHO</t>
  </si>
  <si>
    <t>MUNICIPALIDAD DISTRITAL DE CAYARA</t>
  </si>
  <si>
    <t>CAYARA</t>
  </si>
  <si>
    <t>MEJORAMIENTO Y AMPLIACION LOS SISTEMAS DE AGUA POTABLE Y DISPOSICIÓN DE EXCRETAS DEL CASERÍO CHEPEN, DISTRITO DE EL PARCO - BAGUA - AMAZONAS</t>
  </si>
  <si>
    <t>MUNICIPALIDAD DISTRITAL DE EL PARCO</t>
  </si>
  <si>
    <t>EL PARCO</t>
  </si>
  <si>
    <t>CREACION DEL SERVICIO DE SISTEMA DE AGUA POTABLE Y DISPOSICION DE EXCRETAS EN EL ANEXO BOLOGNESI DE LA COMUNIDAD CAMPESINA CHIRIUNO, DISTRITO DE NUNOA - MELGAR - PUNO</t>
  </si>
  <si>
    <t>MEJORAMIENTO Y AMPLIACIÓN DE LOS SISTEMAS DE AGUA POTABLE, INSTALACIÓN DE UNIDADES BÁSICAS DE SANEAMIENTO(UBS) E INSTALACIÓN DE SISTEMA DE ALCANTARILLADO CON TRATAMIENTO DE AGUAS RESIDUALES EN LAS LOCALIDADES DE SAN MARTIN DE HERCOMARCA, YURAQYACU, ESTANCIA PATA, PROVINCIA DE VILCAS HUAMAN - AYACUCHO</t>
  </si>
  <si>
    <t>MUNICIPALIDAD PROVINCIAL DE VILCASHUAMAN</t>
  </si>
  <si>
    <t>MEJORAMIENTO, AMPLIACION DEL SISTEMA DE AGUA POTABLE Y SANEAMIENTO BASICO CON ARRASTRE HIDRAULICO EN LOS CASERIOS DE LA LAGUNA, EL CARDON, TAMBILLO, LA CUBILLINA, LA SHITA Y SIPIAN, DISTRITO DE LA RAMADA - CUTERVO - CAJAMARCA</t>
  </si>
  <si>
    <t>MUNICIPALIDAD DISTRITAL DE LA RAMADA</t>
  </si>
  <si>
    <t>LA RAMADA</t>
  </si>
  <si>
    <t>MEJORAMIENTO Y AMPLIACIÓN DEL SISTEMA DE AGUA POTABLE Y SANEAMIENTO BÁSICO EN LA LOCALIDAD DE PALO QUEMADO, DISTRITO DE SANTO DOMINGO DE LA CAPILLA - CUTERVO - CAJAMARCA</t>
  </si>
  <si>
    <t>MEJORAMIENTO, AMPLIACION DEL SISTEMA DE AGUA POTABLE EN EL CENTRO POBLADO SAN JUAN DE YERBA BUENA, CASERIOS EL PORVENIR Y SAN NICOLAS DE CHALLUAGON  C.P. SAN JUAN DE YERBA BUENA, DISTRITO DE ENCANADA - CAJAMARCA - CAJAMARCA</t>
  </si>
  <si>
    <t>MEJORAMIENTO DEL SITEMA DE AGUA POTABLE Y ALCANTARILLADO DEL CENTRO POBLADO DE COLLAZOS, DISTRITO DE SALAS - ICA - ICA</t>
  </si>
  <si>
    <t>MUNICIPALIDAD DISTRITAL DE SALAS</t>
  </si>
  <si>
    <t>SALAS</t>
  </si>
  <si>
    <t>INSTALACION DE LOS SERVICIOS DE ALCANTARILLADO SANITARIO EN EL CENTRO POBLADO DE JOCOS, DISTRITO DE ACOBAMBA - SIHUAS - ANCASH</t>
  </si>
  <si>
    <t>AMPLIACION, MEJORAMIENTO DEL SERVICIO DE AGUA POTABLE Y LETRINAS SANITARIAS DEL CASERIO DE AGUIÑUAY, DISTRITO DE SANTIAGO DE CHUCO, PROVINCIA DE SANTIAGO DE CHUCO - LA LIBERTAD</t>
  </si>
  <si>
    <t>MEJORAMIENTO Y AMPLIACIÓN DE SERVICIOS DE LOS SISTEMAS DE AGUA POTABLE, ALCANTARILLADO Y PLANTA DE TRATAMIENTO DE AGUAS RESIDUALES EN LA LOCALIDAD DE LLUSITA, DISTRITO DE HUANCARAYLLA - VICTOR FAJARDO - AYACUCHO</t>
  </si>
  <si>
    <t>INSTALACION DEL SERVICIO DE AGUA POTABLE Y CONSTRUCCION DEL SERVICIO DE ALCANTARILLADO Y PLANTA DE TRATAMIENTO DE AGUAS RESIDUALES EN LA LOCALIDAD DE  POMACUCHO, DISTRITO DE SANTA MARIA DEL VALLE - HUANUCO - HUANUCO</t>
  </si>
  <si>
    <t>MEJORAMIENTO Y AMPLIACIÓN DE LO0S SISTEMAS DE AGUA POTABLE, DESAGUE Y LETRINAS DEL CASERIO SANTA ROSA DE SHAPAJILLA, DISTRITO DE LUYANDO-LEONCIO PRADO-HUANUCO</t>
  </si>
  <si>
    <t>MUNICIPALIDAD DISTRITAL DE LUYANDO</t>
  </si>
  <si>
    <t>LUYANDO</t>
  </si>
  <si>
    <t>AMPLIACION Y MEJORAMIENTO DE LOS SERVICIOS DE AGUA POTABLE Y ALCANTARILLADO DE LA LOCALIDAD DE CHURUBAMBA, DISTRITO DE CHURUBAMBA - HUANUCO - HUANUCO</t>
  </si>
  <si>
    <t>MUNICIPALIDAD DISTRITAL DE CHURUBAMBA</t>
  </si>
  <si>
    <t>CHURUBAMBA</t>
  </si>
  <si>
    <t>INSTALACION DE LOS SERVICIOS DE ABASTECIMIENTO DE AGUA POTABLE Y DISPOSICION SANITARIA DE EXCRETAS EN EL CASERIO JICATE ALTO,DISTRITO HUANCABAMBA, PROVINCIA DE HUANCABAMBA - PIURA</t>
  </si>
  <si>
    <t>MUNICIPALIDAD PROVINCIAL DE HUANCABAMBA</t>
  </si>
  <si>
    <t>INSTALACION DEL SISTEMA DE AGUA POTABLE Y UBS EN LAS LOCALIDADES DE  COCHAPAMPA - MARAPAMPA, SAN CAPILLA, COLPANA Y CHICHIPARA, DISTRITO DE CHAGLLA - PACHITEA - HUANUCO</t>
  </si>
  <si>
    <t>MEJORAMIENTO DEL SERVICIO DE ALCANTARILLADO EN EL CASERIO BAÑOS PUNTA, DISTRITO DE LOS BANOS DEL INCA - CAJAMARCA - CAJAMARCA</t>
  </si>
  <si>
    <t>MEJORAMIENTO Y AMPLIACIÓN DE LOS SERVICIOS DE AGUA POTABLE, ALCANTARILLADO Y PLANTA DE TRATAMIENTO DE AGUAS RESIDUALES EN LA ZONA PERIURBANA DE  SANTA ROSA CAPITAL, DISTRITO DE SANTA ROSA - LA MAR - AYACUCHO</t>
  </si>
  <si>
    <t>MEJORAMIENTO Y AMPLIACION DEL SERVICIO DE AGUA POTABLE Y SANEAMIENTO EN LA LOCALIDAD DE UNION POTRERO, DISTRITO DE CHUSCHI, PROVINCIA DE CANGALLO - AYACUCHO</t>
  </si>
  <si>
    <t>MEJORAMIENTO DEL SISTEMA DE AGUA POTABLE, SISTEMA DE ALCANTARILLADO Y TRATAMIENTO DE LAS AGUAS RESIDUALES EN LA LOCALIDAD DE EL ESLABON, DISTRITO DE EL ESLABON - HUALLAGA - SAN MARTIN</t>
  </si>
  <si>
    <t>INSTALACION DEL SISTEMA DE DESAGUE Y ALCANTARILLADO EN LA LOCALIDAD DE MACEDA, DISTRITO DE RUMISAPA., PROVINCIA DE LAMAS - SAN MARTIN</t>
  </si>
  <si>
    <t>INSTALACION DEL SISTEMA DE AGUA POTABLE, ALCANTARILLADO Y TANQUES BIODIGESTORES EN LOS C.P. CHIRAPA Y PACCHILLA  DISTRITO DE RUMISAPA, PROVINCIA DE LAMAS - SAN MARTIN</t>
  </si>
  <si>
    <t>MEJORAMIENTO DE LOS SERVICIOS  DE AGUA POTABLE Y CREACIÓN DEL SISTEMA DE ALCANTARILLADO EN LAS LOCALIDADES DE MORCOLLA CHICO Y CHIHUIRE, DISTRITO DE ASQUIPATA - VICTOR FAJARDO - AYACUCHO</t>
  </si>
  <si>
    <t>MUNICIPALIDAD DISTRITAL DE ASQUIPATA</t>
  </si>
  <si>
    <t>ASQUIPATA</t>
  </si>
  <si>
    <t>MEJORAMIENTO Y AMPLIACION DEL SERVICIO DE AGUA POTABLE Y DISPOSICION SANITARIA DE EXCRETA DE LA LOCALIDAD DE MOCRA, DISTRITO DE TOMAY KICHWA - AMBO - HUANUCO</t>
  </si>
  <si>
    <t>MUNICIPALIDAD DISTRITAL DE TOMAYKICHWA</t>
  </si>
  <si>
    <t>MEJORAMIENTO, AMPLIACION DEL SISTEMA DE AGUA POTABLE E INSTALACION DEL SISTEMA DE DESAGUE DE LA LOCALIDAD DE TEATA, DISTRITO DE RECTA - BONGARA - AMAZONAS</t>
  </si>
  <si>
    <t>MUNICIPALIDAD DISTRITAL DE RECTA</t>
  </si>
  <si>
    <t>RECTA</t>
  </si>
  <si>
    <t xml:space="preserve"> INSTALACION DEL SISTEMA DE DESAGÜE EN LA ZONA URBANA DEL CENTRO POBLADO DE TAMBO REAL DE HUANCABAMBA, DISTRITO DE YAUYA, CARLOS FERMIN FITZCARRALD - ANCASH</t>
  </si>
  <si>
    <t>MEJORAMIENTO, AMPLIACION SISTEMA DE AGUA POTABLE Y ALCANTARILLADO DE LA LOCALIDAD DE YANAHUAYA, PROVINCIA DE SANDIA - PUNO</t>
  </si>
  <si>
    <t>MUNICIPALIDAD DISTRITAL DE YANAHUAYA</t>
  </si>
  <si>
    <t>YANAHUAYA</t>
  </si>
  <si>
    <t>AMPLIACION Y MEJORAMIENTO DEL SERVICIO DE AGUA POTABLE Y DESAGUE EN LA LOCALIDAD DE CAPACHICA Y SECTORES HUAREJON Y TOCTORO, DISTRITO DE CAPACHICA - PUNO - PUNO</t>
  </si>
  <si>
    <t>MEJORAMIENTO DEL SISTEMA DE AGUA POTABLE Y CONSTRUCCIÓN DE SANEAMIENTO BÁSICO EN LOS SECTORES DE CCARHUATANI, CCACHORA, CCANTO, CCARCCANTA Y PACAYCA DEL DISTRITO DE SORAYA, PROVINCIA DE AYMARAES - APURIMAC</t>
  </si>
  <si>
    <t>MUNICIPALIDAD DISTRITAL DE SORAYA</t>
  </si>
  <si>
    <t>SORAYA</t>
  </si>
  <si>
    <t>AMPLIACION Y MEJORAMIENTO DEL SISTEMA DE AGUA POTABLE E INSTALACION DE LETRINAS SANITARIAS CON BIODIGESTORES, EN LOS SECTORES DE AQUESAYA, HUALLATUMA Y ACOYO, DISTRITO DE CUPI - MELGAR - PUNO</t>
  </si>
  <si>
    <t>MEJORAMIENTO Y AMPLIACION DEL  SERVICIO DE AGUA POTABLE Y SANEAMIENTO BASICO EN  LOS SECTORES DE SIUSAY, BIZARRO, SAN SALVADOR, SECCEBAMBA, CHUA, LAHUAÑI, CCAMPOY, AYAPORCCAY, CHALHUAPUQUIO Y LAMBRASPATA DEL DISTRITO DE LAMBRAMA, PROVINCIA DE ABANCAY - APURIMAC</t>
  </si>
  <si>
    <t>MUNICIPALIDAD DISTRITAL DE LAMBRAMA</t>
  </si>
  <si>
    <t>LAMBRAMA</t>
  </si>
  <si>
    <t>MEJORAMIENTO Y  AMPLIACION DEL SERVICIO  DE  AGUA POTABLE, ALCANTARILLADO Y PLANTA DE AGUAS SERVIDAS  EN LAS LOCALIDADES DE SAN JUAN DE CHITO Y SANTA ROSA DE CHANEN - DISTRITO DE VILCASHUAMÁN , PROVINCIA DE VILCAS HUAMAN - AYACUCHO</t>
  </si>
  <si>
    <t>INSTALACION DEL SISTEMA DE AGUA POTABLE Y SANEAMIENTO DE LOS CENTROS POBLADOS DE NUEVA ESPERANZA, ALTO LIMON, BAJO LIMON Y ACCESO HUALLAGA, DISTRITO DE TOCACHE, PROVINCIA DE TOCACHE - SAN MARTIN</t>
  </si>
  <si>
    <t>MUNICIPALIDAD PROVINCIAL DE TOCACHE</t>
  </si>
  <si>
    <t>INSTALACION DEL SISTEMA DE AGUA POTABLE Y ALCANTARILLADO SANITARIO EN EL CENTRO POBLADO DE AZANGIHUA, DISTRITO DE AGUA BLANCA, PROVINCIA DE EL DORADO - SAN MARTIN</t>
  </si>
  <si>
    <t>AMPLIACION Y MEJORAMIENTO DEL SISTEMA DE AGUA POTABLE,  INSTALACION DEL SISTEMA DE ALCANTARILLAD0 Y TRATAMIENTO DE AGUAS SERVIDAS EN LAS LOCALIDADES ANTABAMBA, CARHUAYACO ALTO, CARHUAYACO BAJO Y SOCCHA DEL, DISTRITO DE OCOBAMBA - CHINCHEROS - APURIMAC</t>
  </si>
  <si>
    <t>MUNICIPALIDAD DISTRITAL DE OCOBAMBA - APURIMAC</t>
  </si>
  <si>
    <t>MEJORAMIENTO Y AMPLIACION DEL SISTEMA DE AGUA POTABLE Y ALCANTARILLADO DE LAS LOCALIDADES DE HUANCARAY, NATIVIDAD Y SANTIAGO PATA, DISTRITO DE HUANCARAY - ANDAHUAYLAS - APURIMAC</t>
  </si>
  <si>
    <t>MUNICIPALIDAD DISTRITAL DE HUANCARAY</t>
  </si>
  <si>
    <t>HUANCARAY</t>
  </si>
  <si>
    <t>MEJORAMIENTO INTEGRAL DEL SISTEMA DE AGUA POTA E INSTALACION DE UNIDADES BASICAS DE SANEAMIENTO EN LA LOCALIDAD DE SANTA ROSA DE OCOPA, DISTRITO DE SANTA ROSA DE OCOPA - CONCEPCION - JUNIN</t>
  </si>
  <si>
    <t>MEJORAMIENTO Y AMPLIACION DEL SISTEMA DE AGUA POTABLE E INSTALACION DEL SISTEMA DE ALCANTARILLADO EN LA LOCALIDAD DE CHINCHE TINGO, DISTRITO DE YANAHUANCA, PROVINCIA DE DANIEL ALCIDES CARRION - PASCO</t>
  </si>
  <si>
    <t>MUNICIPALIDAD PROVINCIAL DE DANIEL CARRION - YANAHUANCA</t>
  </si>
  <si>
    <t>YANAHUANCA</t>
  </si>
  <si>
    <t>INSTALACION DEL SERVICIO DE AGUA POTABLE Y DISPOSICIÓN DE EXCRETAS EN LA LOCALIDAD DE ACUZAZÚ, DISTRITO DE OXAPAMPA, PROVINCIA DE OXAPAMPA - PASCO</t>
  </si>
  <si>
    <t>INSTALACION DEL SERVICIO DE AGUA POTABLE Y DESAGUE EN LA COMUNIDAD NATIVA CALLERIA, DISTRITO DE CALLERIA, PROVINCIA DE CORONEL PORTILLO - UCAYALI</t>
  </si>
  <si>
    <t>MUNICIPALIDAD PROVINCIAL DE CORONEL PORTILLO</t>
  </si>
  <si>
    <t>CALLERIA</t>
  </si>
  <si>
    <t>MEJORAMIENTO Y AMPLIACION DE LOS SERVICIOS DE AGUA POTABLE E INSTALACION DEL SERVICIO DE DESAGUE DE LA LOCALIDAD DE ASQUIPATA, DISTRITO DE ASQUIPATA - VICTOR FAJARDO - AYACUCHO</t>
  </si>
  <si>
    <t>AMPLIACION Y MEJORAMIENTO DEL SISTEMA DE AGUA POTABLE E INSTALACIÓN DE DESAGÜE  DEL SECTOR CAYRAMAYO , DISTRITO DE TAMBILLO - HUAMANGA - AYACUCHO</t>
  </si>
  <si>
    <t>INSTALACION DE LOS SERVICIOS DE AGUA POTABLE Y SANEAMIENTO EN LA LOCALIDAD DE SAN JUAN, DISTRITO DE MORONA - DATEM DEL MARANON - LORETO</t>
  </si>
  <si>
    <t>MEJORAMIENTO DEL SISTEMA DE AGUA POTABLE E INSTALACION DEL SISTEMA DE ALCANTARILLADO EN LAS LOCALIDADES DE SIMON BOLIVAR, CHAMBIRA Y VISTA ALEGRE, DISTRITO DE SHAMBOYACU - PICOTA - SAN MARTIN</t>
  </si>
  <si>
    <t>INSTALACION DEL SERVICIO DE AGUA POTABLE Y DISPOSICION SANITARIAS DE EXCRETAS EN LA COMUNIDAD DE VENCEDORES, DISTRITO DE TORRES CAUSANA - MAYNAS - LORETO</t>
  </si>
  <si>
    <t>INSTALACION DE UNIDADES BASICAS SANITARIAS CON BIODIGESTORES EN LAS LOCALIDADES DE IGLESIAPAMPA Y QUIDEN, DISTRITO DE PACCHA - CHOTA - CAJAMARCA</t>
  </si>
  <si>
    <t>MUNICIPALIDAD DISTRITAL DE PACCHA</t>
  </si>
  <si>
    <t>PACCHA</t>
  </si>
  <si>
    <t>INSTALACION DEL SERVICIO DEL SISTEMA DE ALCANTARILLADO EN EL CENTRO POBLADO DE CHACOLLA, DISTRITO DE CHUSCHI, PROVINCIA DE CANGALLO - AYACUCHO</t>
  </si>
  <si>
    <t>INSTALACION DEL SISTEMA DE AGUA POTABLE Y DISPOSICION SANITARIA DE EXCRETAS EN LA   COMUNIDAD DE ACCOPOCCO CHOGCHONI - COACHICO, DISTRITO DE LAMPA, PROVINCIA DE LAMPA - PUNO</t>
  </si>
  <si>
    <t>MEJORAMIENTO Y AMPLIACION DEL SISTEMA DE AGUA POTABLE E INSTALACION DE DESAGUE COMUNIDAD DE KIUÑALLA DISTRITO DE HUANIPACA, PROVINCIA DE ABANCAY - APURIMAC</t>
  </si>
  <si>
    <t>MUNICIPALIDAD DISTRITAL DE HUANIPACA</t>
  </si>
  <si>
    <t>HUANIPACA</t>
  </si>
  <si>
    <t>MEJORAMIENTO Y AMPLIACION DEL SISTEMA DE AGUA POTABLE E INSTALACION DEL SERVICIO DE ALCANTARILLADO EN LOS BARRIOS DE SAN PEDRO DE HUASCAR Y HUAYLLACANCHA, DISTRITO DE YANACANCHA - CHUPACA - JUNIN</t>
  </si>
  <si>
    <t>MUNICIPALIDAD DISTRITAL DE YANACANCHA - JUNIN</t>
  </si>
  <si>
    <t>MEJORAMIENTO, AMPLIACION DE SISTEMAS DE AGUA POTABLE E INSTALACIÓN DE SISTEMAS DE SANEAMIENTO EN ONCE LOCALIDADES DEL, DISTRITO DE PACUCHA - ANDAHUAYLAS - APURIMAC</t>
  </si>
  <si>
    <t>MUNICIPALIDAD DISTRITAL DE PACUCHA</t>
  </si>
  <si>
    <t>PACUCHA</t>
  </si>
  <si>
    <t>MEJORAMIENTO Y AMPLIACION DE LOS SISTEMAS DE AGUA POTABLE, ALCANTARILLADO Y TRATAMIENTO DE AGUAS RESIDUALES EN LA CIUDAD DE SAN FRANCISCO  Y LOS CENTROS POBLADOS DE AHUARUCHAYOCC, CARMEN PAMPA, LAS PALMAS Y AURORA, DISTRITO DE AYNA - LA MAR - AYACUCHO</t>
  </si>
  <si>
    <t>INSTALACION DE UNIDADES BASICAS SANITARIAS CON BIODIGESTOR EN LAS LOCALIDADES DE PLAYA HERMOSA, MATIBAMBA Y CHONTABAMA, DISTRITO DE PACCHA - CHOTA - CAJAMARCA</t>
  </si>
  <si>
    <t>AMPLIACION, MEJORAMIENTO DEL SISTEMA DE AGUA POTABLE Y SANEAMIENTO CON BIODIGESTORES  EN LOS CASERÍOS DE ALISOPAMPA, SAN MARTIN Y VISTA HERMOSA, DISTRITO DE CHADIN - CHOTA - CAJAMARCA</t>
  </si>
  <si>
    <t>MUNICIPALIDAD DISTRITAL DE CHADÍN</t>
  </si>
  <si>
    <t>INSTALACION DE SISTEMAS DE SANEAMIENTO BÁSICO  EN DIEZ LOCALIDADES DE SAN MIGUEL, DISTRITO DE SAN MIGUEL, PROVINCIA DE SAN MIGUEL - CAJAMARCA</t>
  </si>
  <si>
    <t>MEJORAMIENTO, AMPLIACION DEL SERVICIO DE AGUA POTABLE Y LETRINAS SANITARIAS EN LA PARCIALIDAD DE CAMBRIA, DISTRITO DE CONIMA - MOHO - PUNO</t>
  </si>
  <si>
    <t>MEJORAMIENTO, AMPLIACION, INSTALACION DEL SERVICIO DE AGUA POTABLE Y ALCANTARILLADO DE LA CUENCA DEL RIO TULUMAYO DEL DISTRITO DE VITOC, PROVINCIA DE CHANCHAMAYO - JUNIN</t>
  </si>
  <si>
    <t>MUNICIPALIDAD DISTRITAL DE VITOC</t>
  </si>
  <si>
    <t>VITOC</t>
  </si>
  <si>
    <t>MEJORAMIENTO DE LOS SERVICIOS DE AGUA POTABLE Y SANEAMIENTO BASICO EN LOS ANEXOS DE CANCO, CHIRIRQUI, CHOCCHOC, MARANSERAYOC, PALCCA Y PATAHUASI DEL DISTRITO DE SANTA ROSA, PROVINCIA DE GRAU - APURIMAC</t>
  </si>
  <si>
    <t>MEJORAMIENTO Y AMPLIACION DEL SISTEMA DE AGUA POTABLE E INSTALACION DE UNIDADES BASICAS DE SANEAMIENTO  DE LA LOCALIDAD DE KARQUEQUE, DISTRITO DE HUANIPACA - ABANCAY - APURIMAC</t>
  </si>
  <si>
    <t>AMPLIACION, MEJORAMIENTO DEL SISTEMA DE SANEAMIENTO BÁSICO DE LA LOCALIDAD DE CONCHAN, DISTRITO DE CONCHAN - CHOTA - CAJAMARCA</t>
  </si>
  <si>
    <t>MUNICIPALIDAD DISTRITAL DE CONCHAN</t>
  </si>
  <si>
    <t>CONCHAN</t>
  </si>
  <si>
    <t>MEJORAMIENTO Y AMPLIACION DEL SERVICIO DE AGUA POTABLE Y SERVICIO DE EXCRETAS EN LAS LOCALIDADES DE SANTA ROSA DE COCHA, SULLCARAY, LUCANACCASA Y EN CAPITAL DEL, DISTRITO DE SANTIAGO DE LUCANAMARCA - HUANCA SANCOS - AYACUCHO</t>
  </si>
  <si>
    <t>MEJORAMIENTO DEL SISTEMA DE AGUA POTABLE E INSTALACION DE LETRINAS SANITARIAS DE LOS CASERIOS DE TUNYA Y RETAMA, DISTRITO DE SHUNQUI - DOS DE MAYO - HUANUCO</t>
  </si>
  <si>
    <t>MEJORQAMIENTO Y AMPLIACIÓN DEL SISTEMA DE AGUA POTABLE Y SANEAMIENTO EN LAS COMUNIDADES DE LA UNIÓN, EL PORVENIR, NUEVO TRIUNFO Y CERCADO DEL C.P. LA COLPA, DISTRITO DE CHALAMARCA, PROVINCIA DE CHOTA-CAJAMARCA</t>
  </si>
  <si>
    <t>MUNICIPALIDAD DISTRITAL DE CHALAMARCA</t>
  </si>
  <si>
    <t>CHALAMARCA</t>
  </si>
  <si>
    <t>INSTALACION DE LOS SERVICIOS DE ABASTECIMIENTO DE AGUA POTABLE Y DISPOSICION SANITARIA DE EXCRETAS EN EL CASERIO DE JACOCHA,DISTRITO HUANCABAMBA, PROVINCIA DE HUANCABAMBA - PIURA</t>
  </si>
  <si>
    <t>INSTALACION DEL SISTEMA DE AGUA POTABLE Y RED DE ALCANTARILLADO, CASERIO SOGORON BAJO, DISTRITO DE ENCANADA - CAJAMARCA - CAJAMARCA</t>
  </si>
  <si>
    <t>MEJORAMIENTO Y AMPLIACION DEL SISTEMA DE AGUA POTABLE Y DISPOSICION DE EXCRETAS EN LOS SECTORES DE PHOQUERA GRANDE Y CHICHIHUAYA, DISTRITO DE QUIACA - SANDIA - PUNO</t>
  </si>
  <si>
    <t>CREACION DEL SISTEMA DE AGUA Y SANEAMIENTO BÁSICO EN  LOS CENTROS POBLADOS DE CHUGUR, ALISO, HUALLANGATE, CHIUT, EL TENDAL, DISTRITO DE ANGUIA - CHOTA - CAJAMARCA</t>
  </si>
  <si>
    <t>MEJORAMIENTO DEL SERVICIO DE AGUA POTABLE PARA CONSUMO HUMANO E INSTALACION DEL SERVICIO DE DESAGUE EN LOS CASERIOS LA COJA Y LECHUGAL DEL DISTRITO DE PAPAYAL, PROVINCIA DE ZARUMILLA - TUMBES</t>
  </si>
  <si>
    <t>MUNICIPALIDAD DISTRITAL DE PAPAYAL</t>
  </si>
  <si>
    <t>PAPAYAL</t>
  </si>
  <si>
    <t>MEJORAMIENTO, AMPLIACION DEL SISTEMA DE AGUA POTABLE Y SANEAMIENTO EN LOS CASERIOS BELLAVISTA BAJA, BELLAVISTA ALTA, SINSIMPAMPA Y EL TRIUNFO C.P. COMBAYO, DISTRITO DE ENCANADA - CAJAMARCA - CAJAMARCA</t>
  </si>
  <si>
    <t>MEJORAMIENTO Y AMPLIACION DEL SERVICIO DE AGUA POTABLE E INSTALACION DE LETRINAS EN EL  CENTRO POBLADO DE SICARI , DISTRITO DE QUIACA - SANDIA - PUNO</t>
  </si>
  <si>
    <t>CREACION DEL SERVICIO DE AGUA POTABLE Y SANEAMIENTO BASICO CON UBS EN LA LOCALIDAD DE HUARANGO CASADO Y LA MESETA, DISTRITO DE CHIRINOS - SAN IGNACIO - CAJAMARCA</t>
  </si>
  <si>
    <t>MEJORAMIENTO, AMPLIACION DEL SERVICIO DE AGUA POTABLE E INSTALACION DEL SERVICIO DE SANEAMIENTO BASICO EN EL CASERIO LA LAGUNA, DISTRITO DE SAN JOSE DEL ALTO - JAEN - CAJAMARCA</t>
  </si>
  <si>
    <t>MUNICIPALIDAD DISTRITAL DE SAN JOSE DE ALTO</t>
  </si>
  <si>
    <t>MEJORAMIENTO Y REHABILITACION DEL SISTEMA DE AGUA POTABLE Y ALCANTARILLADO EN EL CENTRO POBLADO DE SAN ANTONIO, DISTRITO DE JULCAN, PROVINCIA DE JULCAN - LA LIBERTAD</t>
  </si>
  <si>
    <t>AMPLIACION, MEJORAMIENTO DEL SERVICIO DE TRATAMIENTO DE AGUAS RESIDUALES  DE LA LOCALIDAD DE VILQUECHICO, DISTRITO DE VILQUE CHICO - HUANCANE - PUNO</t>
  </si>
  <si>
    <t>MUNICIPALIDAD DISTRITAL DE VILQUECHICO</t>
  </si>
  <si>
    <t>MEJORAMIENTO Y AMPLIACIÓN DEL SISTEMA DE AGUA POTABLE, INSTALACIÓN DE UBS DE ARRASTRE HIDRÁULICO E INSTALACION DEL SISTEMA DE DESAGÜE DE LA LOCALIDA EL NARANJO, DISTRITO DE QUEROCOTO - CHOTA - CAJAMARCA</t>
  </si>
  <si>
    <t>INSTALACION Y MEJORAMIENTO DEL SISTEMA DE AGUA POTABLE Y ALCANTARILLADO EN LAS LOCALIDADES DE NUEVO GUAYAQUIL Y LA ESPERANZA, DISTRITO DE PIMPINGOS - CUTERVO - CAJAMARCA</t>
  </si>
  <si>
    <t>MEJORAMIENTO Y AMPLIACION DEL SISTEMA DE AGUA POTABLE Y SANEAMIENTO BASICO EN EL CASERIO RUMISAPA, DISTRITO DE CHONTALI - JAEN - CAJAMARCA</t>
  </si>
  <si>
    <t>REHABILITACION, MEJORAMIENTO Y/O  AMPLIACION SISTEMA DE AGUA POTABLE Y SANEAMIENTO DE LA LOCALIDAD DE HUANDO, DISTRITTO DE HUANDO, PROVINCIA DE HUANCAVELICA, DEPARTAMENTO DE HUANCAVELICA</t>
  </si>
  <si>
    <t xml:space="preserve">MUNICIPALIDAD DISTRITAL DE HUANDO </t>
  </si>
  <si>
    <t>MEJORAMIENTO, AMPLIACION DE LOS SERVICIOS DE AGUA POTABLE Y SANEAMIENTO BÁSICO DEL C.P BUENOS AIRES Y ANEXOS, DISTRITO DE LA COIPA - SAN IGNACIO - CAJAMARCA</t>
  </si>
  <si>
    <t>MEJORAMIENTO, AMPLIACION DEL SERVICIO DE AGUA POTABLE Y DISPOSICION DE EXCRETAS DEL CASERIO LA CUCHILLA, DISTRITO DE SANTIAGO DE CHUCO, PROVINCIA DE SANTIAGO DE CHUCO - LA LIBERTAD</t>
  </si>
  <si>
    <t>MEJORAMIENTO DEL SERVICIO DE AGUA POTABLE E INSTALACION DE UNIDADES BASICAS DE SANEAMIENTO EN LAS LOCALIDADES RURALES DE SAN JOSE BAJO Y LA PUNTA -, DISTRITO DE ANDABAMBA - SANTA CRUZ - CAJAMARCA</t>
  </si>
  <si>
    <t>INSTALACION DEL SERVICIO DE AGUA POTABLE Y DISPOSICION DE EXCRETAS DEL CASERIO ISHCAP,DISTRITO DE SANTIAGO DE CHUCO, PROVINCIA DE SANTIAGO DE CHUCO - LA LIBERTAD</t>
  </si>
  <si>
    <t>MEJORAMIENTO, AMPLIACION DEL SERVICIO DE AGUA POTABLE Y SANEAMIENTO RURAL EN LOS CASERIOS AHIJADERO Y LA CONGA, DISTRITO DE CHUGAY - SANCHEZ CARRION - LA LIBERTAD</t>
  </si>
  <si>
    <t>MEJORAMIENTO Y AMPLIACIÓN DEL SISTEMA DE SANEAMIENTO BÁSICO INTEGRAL EN LA COMUNIDAD CAMPESINA DE CCARANCCA,, DISTRITO DE COTABAMBAS - COTABAMBAS - APURIMAC</t>
  </si>
  <si>
    <t>MUNICIPALIDAD DISTRITAL DE COTABAMBAS</t>
  </si>
  <si>
    <t>MEJORAMIENTO DE LOS SERVICIOS DE AGUA POTABLE Y SANEAMIENTO EN LAS LOCALIDADES DE SANTA ROSA, MIRAFLORES Y CHACABAMBA, DISTRITO DE ONGOY - CHINCHEROS - APURIMAC</t>
  </si>
  <si>
    <t>MUNICIPALIDAD DISTRITAL DE ONGOY - APURIMAC</t>
  </si>
  <si>
    <t>MEJORAMIENTO, AMPLIACION DE LOS SERVICIOS DE AGUA POTABLE Y DISPOSICIÓN SANITARIA DE EXCRETAS EN LAS LOCALIDADES DE PAMPA VERDE, QUILLAPAMPA, NAUPACHACA, JOVEN CARAN, SAN LUIS GONZAGA Y SHUQUIL, DISTRITO DE JIVIA - LAURICOCHA - HUANUCO</t>
  </si>
  <si>
    <t>MUNICIPALIDAD DISTRITAL DE JIVIA</t>
  </si>
  <si>
    <t>JIVIA</t>
  </si>
  <si>
    <t>MEJORAMIENTO DEL SERVICIO DE AGUA POTABLE E INSTALACION DE LA DISPOSICION SANITARIA DE EXCRETAS EN LAS LOCALIDADES DE PUMAMARCA - EL PORVENIR - LA FLORIDA, DISTRITO DE OMIA, PROVINCIA DE RODRIGUEZ DE MENDOZA - AMAZONAS</t>
  </si>
  <si>
    <t>MUNICIPALIDAD PROVINCIAL DE RODRIGUEZ DE MENDOZA</t>
  </si>
  <si>
    <t>AMPLIACION Y MEJORAMIENTO DEL SISTEMA DE SANEAMIENTO BASICO DEL CENTRO POBLADO DE PACAPAUSA BAJA, DISTRITO DE PACAPAUSA - PARINACOCHAS - AYACUCHO</t>
  </si>
  <si>
    <t>MUNICIPALIDAD DISTRITAL DE PACAPUSA</t>
  </si>
  <si>
    <t>PACAPAUSA</t>
  </si>
  <si>
    <t>MEJORAMIENTO DEL SERVICIO DE AGUA POTABLE E INSTALACION DEL SISTEMA DE ALCANTARILLADO Y DISPOSICION SANITARIA DE EXCRETAS  EN LOS ANEXOS DE ROSASPAMPA, PACCAYPAMPA, ÑECCEPAMPA Y MOYOCC, DISTRITO DE LUIS CARRANZA - LA MAR - AYACUCHO</t>
  </si>
  <si>
    <t>MUNICIPALIDAD DISTRITAL DE LUIS CARRANZA</t>
  </si>
  <si>
    <t>LUIS CARRANZA</t>
  </si>
  <si>
    <t>INSTALACION DE LOS SERVICIOS DEL SISTEMA DE AGUA POTABLE Y DISPOSICIÓN SANITARIA DE EXCRETAS EN LAS COMUNIDADES DE VIZCACHANI Y PATABAMBA, DISTRITO DE ORURILLO - MELGAR - PUNO</t>
  </si>
  <si>
    <t>INSTALACION Y MEJORAMIENTO DE LOS SERVICIOS DE AGUA POTABLE Y SANEAMIENTO EN 18 COMUNIDADES DE LOS CENTROS POBLADOS: PUQUIOPAMPA, ANGUYACO, SANGANA, SAN JUAN DE UNICÁN, Y GUAYABO, DISTRITO DE MIRACOSTA - CHOTA - CAJAMARCA</t>
  </si>
  <si>
    <t>MEJORAMIENTO Y AMPLIACION DEL SISTEMA DE AGUA POTABLE Y SANEAMIENTO BASICO DE LAS COMUNIDADES DE SEGUE, EL REJO NUEVO PORVENIR Y LA PALMA, DISTRITO DE COCHABAMBA, PROVINCIA DE CHOTA - CAJAMARCA</t>
  </si>
  <si>
    <t>AMPLIACION Y MEJORAMIENTO DEL SISTEMA DE AGUA POTABLE E INSTALACION DEL SISTEMA DE ALCANTARILLADO EN LA LOCALIDAD   DE SUSO, DISTRITO DE QUINUA - HUAMANGA - AYACUCHO</t>
  </si>
  <si>
    <t>MUNICIPALIDAD DISTRITAL DE QUINUA</t>
  </si>
  <si>
    <t>QUINUA</t>
  </si>
  <si>
    <t>AMPLIACION Y MEJORAMIENTO DEL SERVICIO DE AGUA POTABLE E INSTALACION DEL SERVICIO DE SANEAMIENTO Y PLANTA DE TRATAMIENTO DE AGUAS RESIDUALES EN EL CENTRO POBLADO DE SAN CRISTOBAL DE PUTICA  DEL DISTRITO DE CANGALLO, PROVINCIA DE CANGALLO - AYACUCHO</t>
  </si>
  <si>
    <t>MEJORAMIENTO, AMPLIACION DEL SISTEMA DE AGUA POTABLE Y SANEAMIENTO EN LOS CASERIOS EL MARCO,EL TINGO,CHUSAC,HUAR HUAR Y TAMIACOCHA, DISTRITO DE SAN JUAN - CAJAMARCA - CAJAMARCA</t>
  </si>
  <si>
    <t>AMPLIACION Y MEJORAMIENTO DE LOS SERVICIOS DE AGUA POTABLE Y SANEAMIENTO RURAL EN EL CASERIO DE TUMBACUCHO, DISTRITO DE HUALGAYOC - HUALGAYOC - CAJAMARCA</t>
  </si>
  <si>
    <t>MUNICIPALIDAD DISTRITAL DE HUALGAYOC</t>
  </si>
  <si>
    <t>AMPLIACION Y MEJORAMIENTO DE LOS SERVICIOS DE AGUA POTABLE Y ALCANTARILLADO DE LOS CASERIOS DE LA PAZA, LA LIBERTAD, ANEXO SAN JUAN MAYO, PALCOPAMPA, NUEVA ESPERANZA, HUANGAPAMPA - CHUCEN, ANEXO PUMALIC, DISTRITO DE CHOROPAMPA - CHOTA - CAJAMARCA</t>
  </si>
  <si>
    <t>MEJORAMIENTO, AMPLIACION DE LOS SERVICIOS DE SANEAMIENTO BÁSICO INTEGRAL EN DIECISÉIS LOCALIDADES DEL DISTRITO DE CIRCA, PROVINCIA DE ABANCAY - APURIMAC</t>
  </si>
  <si>
    <t>MEJORAMIENTO Y AMPLIACION DEL SISTEMA DE AGUA POTABLE, ALCANTARILLADO Y PLANTA DE TRATAMIENTO DE AGUAS RESIDUALES DE LA LOCALIDAD DE LARES DISTRITO DE LARES, PROVINCIA DE CALCA - CUSCO</t>
  </si>
  <si>
    <t>INSTALACION Y MEJORAMIENTO DEL SERVICIO DE AGUA POTABLE Y SANEAMIENTO BASICO EN 11 LOCALIDADES DE LAS COMUNIDADES DE CRUZANI, LLANQUERI Y CACHIPASCANA, DISTRITO DE SAN ANTONIO - PUNO - PUNO</t>
  </si>
  <si>
    <t>MEJORAMIENTO Y AMPLIACION DEL SISTEMA DE AGUA POTABLE Y SANEAMIENTO EN EL CPM CONGA EL VERDE Y SUS COMUNIDADES, DISTRITO DE CHALAMARCA - CHOTA - CAJAMARCA</t>
  </si>
  <si>
    <t>MEJORAMIENTO Y AMPLIACION DEL SERVICIO DE AGUA POTABLE E INSTALACION DEL SISTEMA DE DISPOCISION SANITARIA DE ESCRETAS EN LOS CENTROS POBLADOS DE FRANCO ALTO-FRANCO BAJO Y TALANQUERA DEL DISTRITO DE MORROPON, PROVINCIA DE MORROPON - PIURA</t>
  </si>
  <si>
    <t>MEJORAMIENTO Y AMPLIACION DEL SERVICIO DE AGUA POTABLE, Y DEL ALCANTARILLADO SANITARIO EN LA LOCALIDAD DE CIRCAMARCA, DISTRITO DE HUANCARAYLLA - VICTOR FAJARDO - AYACUCHO</t>
  </si>
  <si>
    <t>INSTALACION DEL SERVICIO DE AGUA POTABLE Y SANEAMIENTO BASICO INTEGRAL EN LA PARCIALIDAD DE ARCOPUNCO DEL, DISTRITO DE ROSASPATA - HUANCANE - PUNO</t>
  </si>
  <si>
    <t>INSTALACION DEL SERVICIO DE SANEAMIENTO RURAL CON BIODIGESTORES EN MUYOC, DISTRITO DE LOS BANOS DEL INCA - CAJAMARCA - CAJAMARCA</t>
  </si>
  <si>
    <t>MEJORAMIENTO Y AMPLIACIÓN DEL SISTEMA DE AGUA POTABLE E INSTALACIÓN DEL SISTEMA DE ALCANTARILLADO Y PLANTA DE TRATAMIENTO DE AGUAS SERVIDAS EN LAS LOCALIDADES DE PISQUICCOCHA, PILLUNI, QUILCACCASA E ISCAHUACA, DISTRITO DE COTARUSE - AYMARAES - APURIMAC</t>
  </si>
  <si>
    <t>INSTALACION DE SERVICIO DE AGUA POTABLE Y DISPOSICION DE EXCRETAS EN LAS COMUNIDADES DE LA ZONA CENTRO A DEL DISTRITO DE PUTINA, PROVINCIA DE SAN ANTONIO DE PUTINA - PUNO</t>
  </si>
  <si>
    <t>INSTALACION DEL SERVICIO DE AGUA POTABLE Y ALCANTARILLADO EN  LOS CENTROS POBLADOS DE PUNTO UNION Y ROSAPAMPA DEL, DISTRITO DE JACAS CHICO - YAROWILCA - HUANUCO</t>
  </si>
  <si>
    <t>MUNICIPALIDAD DISTRITAL DE JACAS CHICO</t>
  </si>
  <si>
    <t>JACAS CHICO</t>
  </si>
  <si>
    <t>CREACION DEL SERVICIO DE SISTEMA DE AGUA POTABLE  Y DISPOSICION DE EXCRETAS  EN LA EMPRESA COMUNAL LA LIBERTAD, DISTRITO DE NUNOA - MELGAR - PUNO</t>
  </si>
  <si>
    <t>INSTALACION DEL SISTEMA DE AGUA POTABLE, ALCANTARILLADO Y LETRINAS DE LA LOCALIDAD DE TANTACOTO, DISTRITO DE MARIAS - DOS DE MAYO - HUANUCO</t>
  </si>
  <si>
    <t>MEJORAMIENTO Y AMPLIACION DEL SERVICIO DE AGUA POTABLE E INSTALACION DEL SERVICIO DE ALCANTARILLADO EN LAS LOCALIDADES DE MOSCATUNA, CHAMANAPAMPA Y HUACAPUCLLANA, DISTRITO DE HUACAR - AMBO - HUANUCO</t>
  </si>
  <si>
    <t>MEJORAMIENTO DEL SERVICIO DE AGUA POTABLE E INSTALACION DEL SERVICIO DE SANEAMIENTO DEL ANEXO CHUSCHAMA EN EL, DISTRITO DE HUACANA - SUCRE - AYACUCHO</t>
  </si>
  <si>
    <t>MUNICIPALIDAD DISTRITAL DE HUACAÑA</t>
  </si>
  <si>
    <t>HUACAÑA</t>
  </si>
  <si>
    <t>INSTALACION DEL SISTEMA DE SANEAMIENTO BÁSICO EN LA ZONA RURAL DE NINABAMBA -, DISTRITO DE NINABAMBA - SANTA CRUZ - CAJAMARCA</t>
  </si>
  <si>
    <t>INSTALACION DEL SERVICIO DE AGUA POTABLE Y DISPOSICION DE EXCRETAS EN EL CASERIO DE URPIMARCA, DISTRITO DE SANTIAGO DE CHUCO, PROVINCIA DE SANTIAGO DE CHUCO - LA LIBERTAD</t>
  </si>
  <si>
    <t>INSTALACION DEL SERVICIO DE AGUA POTABLE Y SANEAMIENTO RURAL EN EL CASERIO SANTA ROSA, DISTRITO DE USQUIL - OTUZCO - LA LIBERTAD</t>
  </si>
  <si>
    <t>MUNICIPALIDAD DISTRITAL DE USQUIL</t>
  </si>
  <si>
    <t>USQUIL</t>
  </si>
  <si>
    <t>MEJORAMIENTO, AMPLIACION DEL SISTEMA DE AGUA POTABLE E INSTALACIÓN DE ALCANTARILLADO EN LA COMUNIDAD DE SAN JUAN DISTRITO DE COTABAMBAS, PROVINCIA DE COTABAMBAS - APURIMAC</t>
  </si>
  <si>
    <t xml:space="preserve">MUNICIPALIDAD DISTRITAL DE COTABAMBAS </t>
  </si>
  <si>
    <t>MEJORAMIENTO, AMPLIACION DE LOS SERVICIOS DE AGUA POTABLE Y SANEAMIENTO RURAL EN LOS CASERIOS BUENA VISTA Y LA LIBERTAD, DISTRITO DE CHUGAY - SANCHEZ CARRION - LA LIBERTAD</t>
  </si>
  <si>
    <t>MEJORAMIENTO, AMPLIACION SISTEMAS AGUA POTABLE, Y SANEAMIENTO BÁSICO DE LAS LOCALIDADES DE SOCCO, HUAYAO, CCORIRAY Y LAYME, DISTRITO DE TAPAIRIHUA - AYMARAES - APURIMAC</t>
  </si>
  <si>
    <t>MUNICIPALIDAD DISTRITAL DE TAPAIRIHUA</t>
  </si>
  <si>
    <t>TAPAIRIHUA</t>
  </si>
  <si>
    <t>INSTALACION DEL SERVICIO DE AGUA POTABLE Y SANEAMIENTO BASICO (UBS) EN LAS LOCALIDADES DE SIGUES Y SANTA ROSA DE SIGUES, DISTRITO DE QUEROCOTO - CHOTA - CAJAMARCA</t>
  </si>
  <si>
    <t>MEJORAMIENTO, AMPLIACION DEL SISTEMA DE AGUA POTABLE E INSTALACION DE LETRINAS CON ARRASTRE HIDRAULICO EN LA COMUNIDAD OCRABAMBA, DISTRITO DE TAMBOBAMBA, PROVINCIA DE COTABAMBAS - APURIMAC</t>
  </si>
  <si>
    <t>MEJORAMIENTO, AMPLIACION DEL SISTEMA DE AGUA POTABLE Y LETRINIZACION DEL CASERIO SANTA ROSA, LA VICTORIA, LOS ANGELES Y DOS DE MAYO DEL DISTRITO DE JULCAN, PROVINCIA DE JULCAN - LA LIBERTAD</t>
  </si>
  <si>
    <t>INSTALACION DEL SISTEMA DE AGUA POTABLE Y SANEAMIENTO BASICO INTEGRAL EN LA  COMUNIDAD CAMPESINA DE CCOCHAPATA</t>
  </si>
  <si>
    <t>INSTALACION  DEL SISTEMA DE SANEAMIENTO SANITARIO DE LOS ANEXOS MACANIA, SUYANGA, SAYRE, PARIHUANA, PACHOMONTE Y COCHABAMBA DISTRITO DE URPAY, PROVINCIA DE PATAZ - LA LIBERTAD</t>
  </si>
  <si>
    <t>URPAY</t>
  </si>
  <si>
    <t>MEJORAMIENTO Y AMPLIACION DEL SISTEMA DE AGUA POTABLE E INSTALACION DEL SISTEMA  DE ALCANTARILLADO EN EL ANEXO DE CHOCORVO ARMA DEL, DISTRITO DE QUITO-ARMA - HUAYTARA - HUANCAVELICA</t>
  </si>
  <si>
    <t>MUNICIPALIDAD DISTRITAL DE QUITOARMA</t>
  </si>
  <si>
    <t>MEJORAMIENTO Y AMPLIACION DEL SISTEMA DE AGUA POTABLE Y CREACION DE RED DE ALCANTARILLADO CON SU RESPECTIVA PLANTA DE TRATAMIENTO EN EL ANEXO COLCABAMBA, DISTRITO DE CHUPAMARCA - CASTROVIRREYNA - HUANCAVELICA</t>
  </si>
  <si>
    <t>MUNICIPALIDAD DISTRITAL DE CHUPAMARCA</t>
  </si>
  <si>
    <t>CASTROVIRREYNA</t>
  </si>
  <si>
    <t>CHUPAMARCA</t>
  </si>
  <si>
    <t>MEJORAMIENTO Y AMPLIACION DEL SISTEMA DE AGUA POTABLE E INSTALACION DE LETRINAS SANITARIAS  EN LOS BARRIOS DE ORCCOMPI, PANTUYLLA, CCOCHAPATA Y HUAYLLABAMBA, DISTRITO DE COSME - CHURCAMPA - HUANCAVELICA</t>
  </si>
  <si>
    <t>COSME</t>
  </si>
  <si>
    <t>MEJORAMIENTO DEL SERVICIO DEL SISTEMA DE AGUA POTABLE E INSTALACIÓN DEL SISTEMA DE ALCANTARILLADO Y LETRINAS EN LAS LOCALIDADES DE SAN JUAN DE PAMPA Y YANACULLO, DISTRITO DE SAN MIGUEL DE CHACCRAMPA - ANDAHUAYLAS - APURIMAC</t>
  </si>
  <si>
    <t>MUNICIPALIDAD DISTRITAL DE SAN MIGUEL DE CHACCRAMPA</t>
  </si>
  <si>
    <t>SAN MIGUEL DE CHACCRAMPA</t>
  </si>
  <si>
    <t>MEJORAMIENTO Y AMPLIACION DEL SISTEMA DE DRENAJE PLUVIAL EN LA LOCALIDAD DE CHACAYAN, DISTRITO DE CHACAYAN - DANIEL ALCIDES CARRION - PASCO</t>
  </si>
  <si>
    <t>MUNICIPALIDAD DISTRITAL DE CHACAYAN</t>
  </si>
  <si>
    <t>CHACAYAN</t>
  </si>
  <si>
    <t>INSTALACION DEL SERVICIO DE SANEAMIENTO RURAL CON BIODIGESTORES EN LAPARPAMPA, DISTRITO DE LOS BANOS DEL INCA - CAJAMARCA - CAJAMARCA</t>
  </si>
  <si>
    <t>AMPLIACION Y MEJORAMIENTO DEL SISTEMA DE AGUA POTABLE Y SANEAMIENTO DE LA LOCALIDAD DE PICHIURARA, DISTRITO DE LURICOCHA - HUANTA - AYACUCHO</t>
  </si>
  <si>
    <t>AMPLIACION Y MEJORAMIENTO DEL SERVICIO DE AGUA POTABLE E INSTALACION DEL SERVICIO DE DISPOSICION DE ESCRETAS EN LOS CASERIOS DE SIMIRIS, SAN JACINTO, LA CRUZ, NUEVA ESPERANZA Y TASAJERAS, DISTRITO DE SANTO DOMINGO, PROVINCIA DE MORROPON - PIURA</t>
  </si>
  <si>
    <t>MEJORAMIENTO Y AMPLIACION, DEL SERVICIO DE AGUA POTABLE Y SANEAMIENTO DE LA LOCALIDAD RAMBRAN, DISTRITO CUTERVO, PROVINCIA DE CUTERVO - CAJAMARCA</t>
  </si>
  <si>
    <t>INSTALACION DEL SISTEMA DE AGUA POTABLE Y DISPOSICION SANITARIA DE EXCRETAS EN EL SECTOR DE BUENA VISTA, DISTRITO DE PICHACANI - PUNO - PUNO</t>
  </si>
  <si>
    <t>CREACION DEL SERVICIO DE AGUA POTABLE Y SANEAMIENTO BASICO CON UBS EN LA LOCALIDAD DE PAMPA LA QUINUA,, DISTRITO DE CHIRINOS - SAN IGNACIO - CAJAMARCA</t>
  </si>
  <si>
    <t>AMPLIACION, MEJORAMIENTO DEL SERVICIO DE AGUA POTABLE Y SANEAMIENTO RURAL CON BIODIGESTORES EN EL CASERIO DE VISTA ALEGRE, DISTRITO DE CHIGUIRIP - CHOTA - CAJAMARCA</t>
  </si>
  <si>
    <t>MEJORAMIENTO DEL SISTEMA DE SANEAMIENTO BASICO INTEGRAL EN LA COMUNIDAD CAMPESINA DE SEPILLATA, DISTRITO DE COPORAQUE - ESPINAR - CUSCO</t>
  </si>
  <si>
    <t>MUNICIPALIDAD DISTRITAL DE COPORAQUE</t>
  </si>
  <si>
    <t>MEJORAMIENTO DEL SERVICIO DE AGUA POTABLE Y SANEAMIENTO  EN LA PARTE ALTA DE LA COMUNIDAD DE ANCOHAQUE QUILCANI DEL DISTRITO DE JULI, PROVINCIA DE CHUCUITO - PUNO</t>
  </si>
  <si>
    <t>MEJORAMIENTO Y AMPLIACION DEL SISTEMA DE ABASTECIMIENTO DE AGUA POTABLE Y SANEAMIENTO BASICO INTEGRAL DE LAS C.C.  ACCORANI, HUACCOTO Y ALTO TRINAMAYO, DISTRITO DE CHUPA - AZANGARO - PUNO</t>
  </si>
  <si>
    <t>INSTALACION DEL SERVICIO DE AGUA POTABLE Y SANEAMIENTO BÁSICO INTEGRAL EN LA COMUNIDAD CAPESINA DE ÑUÑUMARCA, DISTRITO DE PICHACANI - PUNO - PUNO</t>
  </si>
  <si>
    <t>AMPLIACION Y MEJORAMIENTO DE LOS SISTEMAS DE AGUA POTABLE, DESAGÜE Y ALCANTARILLADO PLUVIAL DEL CENTRO POBLADO DE PUERTO PIZANA, DISTRITO DE POLVORA - TOCACHE - SAN MARTIN</t>
  </si>
  <si>
    <t>MEJORAMIENTO DEL SISTEMA DE AGUA POTABLE Y ALCANTARILLADO EN EL CENTRO POBLADO DE HUAYTO, NUEVA UNIÓN Y RANCHO GRANDE, DISTRITO DE PATIVILCA - BARRANCA - LIMA</t>
  </si>
  <si>
    <t>MUNICIPALIDAD DISTRITAL DE PATIVILCA</t>
  </si>
  <si>
    <t>PATIVILCA</t>
  </si>
  <si>
    <t>MEJORAMIENTO, AMPLIACION DEL SERVICIO DE AGUA POTABLE Y DESAGÜE DE LAS LOCALIDADES DE LA LAGUNA, LA SOLEDAD Y EL MIRADOR, DISTRITO DE LAS PIRIAS - JAEN - CAJAMARCA</t>
  </si>
  <si>
    <t>MUNICIPALIDAD DISTRITAL DE PIRIAS</t>
  </si>
  <si>
    <t>MEJORAMIENTO DEL SISTEMA DE AGUA POTABLE Y ALCANTARILLADO DEL CASERIO DE HUAGUIL, DISTRITO DE CHUGAY - SANCHEZ CARRION - LA LIBERTAD</t>
  </si>
  <si>
    <t>MEJORAMIENTO Y AMPLIACIÓN DEL SERVICIO DE AGUA POTABLE Y SANEAMIENTO BÁSICO EN EL CASERÍO SANTA ROSA, DISTRITO DE CELENDÍN, PROVINCIA DE CELENDIN - CAJAMARCA</t>
  </si>
  <si>
    <t>MUNICIPALIDAD PROVINCIAL DE CELENDIN</t>
  </si>
  <si>
    <t>MEJORAMIENTO DE LOS SERVICIOS DE SANEAMIENTO BASICO EN LA LOCALIDAD DEL ESPINO, DISTRITO DE SALLIQUE - JAEN - CAJAMARCA</t>
  </si>
  <si>
    <t>MEJORAMIENTO Y AMPLIACIÓN DEL SISTEMA DE SANEAMIENTO BÁSICO INTEGRAL EN LAS LOCALIDADES DE CAYCHUCA, MUTCA, SUPALLA Y SANTIAGO, DISTRITO DE CHAPIMARCA - AYMARAES - APURIMAC</t>
  </si>
  <si>
    <t>MEJORAMIENTO, AMPLIACION DEL SERVICIO DE AGUA POTABLE Y CREACION DEL SISTEMA DE TRATAMIENTO DE EXCRETAS EN EL CASERIO EL CANTOR, DISTRITO DE PIMPINGOS - CUTERVO - CAJAMARCA</t>
  </si>
  <si>
    <t>MEJORAMIENTO, AMPLIACION DEL SERVICIO DE AGUA POTABLE Y CREACIÓN DE LOS SERVICIOS DE SANEAMIENTO BÁSICO EN EL CASERÍO CHULALAPA, DISTRITO DE CHIRINOS - SAN IGNACIO - CAJAMARCA</t>
  </si>
  <si>
    <t>SAN IGNACIO,JAEN</t>
  </si>
  <si>
    <t>CHIRINOS,CHONTALI</t>
  </si>
  <si>
    <t>INSTALACION DEL SISTEMA DE SANEAMIENTO BASICO EN LA ZONA RURAL DE LLAPA, DISTRITO DE LLAPA - SAN MIGUEL - CAJAMARCA</t>
  </si>
  <si>
    <t>MUNICIPALIDAD DISTRITAL DE LLAPA</t>
  </si>
  <si>
    <t>INSTALACION DEL SISTEMA DE AGUA POTABLE Y LETRINIZACION DE LAS LOCALIDADES DE TAYAS, LIMAPAMPA, SHIMBE, HUARANGOPAMPA Y PASCAPAMPA, DISTRITO DE POMAHUACA - JAEN - CAJAMARCA</t>
  </si>
  <si>
    <t>MEJORAMIENTO, INSTALACION DEL SERVICIO DE AGUA POTABLE Y ALCANTARILLADO EN LOS CASERIOS SAN LORENZO, BUENOS AIRES Y PAPAYAL DISTRITO BELLAVISTA, PROVINCIA DE JAEN - CAJAMARCA</t>
  </si>
  <si>
    <t>MUNICIPALIDAD DISTRITAL DE BELLAVISTA</t>
  </si>
  <si>
    <t>MEJORAMIENTO, AMPLIACION DEL SISTEMA DE ALCANTARILLADO EN LOS CC.PP. CARLOS TIJERO, LLIPATA Y SAN MARTIN DE PORRES,, DISTRITO DE LLIPATA - PALPA - ICA</t>
  </si>
  <si>
    <t>MUNICIPALIDAD DISTRITAL DE LLIPATA</t>
  </si>
  <si>
    <t>AMPLIACION DEL SISTEMA DE AGUA POTABLE, INSTALACION DEL SISTEMA DE ALCANTARILLADO Y PLANTA DE TRATAMIENTO DE AGUAS RESIDUALES DEL CENTRO POBLADO DE LUQUIA, DISTRITO DE CUENCA, PROVINCIA DE HUANCAVELICA - HUANCAVELICA</t>
  </si>
  <si>
    <t>CUENCA</t>
  </si>
  <si>
    <t>MEJORAMIENTO Y AMPLIACIÓN DEL SERVICIO DE AGUA POTABLE E INSTALACIÓN DEL SERVICIO DE SANEAMIENTO EN LAS LOCALIDADES DE LA TORRE, MARAYPAMPA Y CONGA DE MARAYHUACA, DISTRITO DE CHIGUIRIP - CHOTA - CAJAMARCA</t>
  </si>
  <si>
    <t>MEJORAMIENTO DEL SERVICIO DE AGUA POTABLE  Y DESAGUE (LETRINAS)  EN EL CASERIO SANTA ROSA, DISTRITO DE CHUGAY - SANCHEZ CARRION - LA LIBERTAD</t>
  </si>
  <si>
    <t>MEJORAMIENTO, AMPLIACION DE LOS SERVICIOS DE AGUA POTABLE Y SANEAMIENTO RURAL EN LOS CASEROS NUEVO CHUSGON, HUALANGA Y LA INEA, DISTRITO DE CHUGAY - SANCHEZ CARRION - LA LIBERTAD</t>
  </si>
  <si>
    <t>INSTALACION DEL SERVICIO DE AGUA POTABLE Y SANEAMIENTO RURAL EN EL CASERÍO SHULGON PARTE ALTA Y EL MILAGRO PARTE ALTA, DISTRITO DE SALPO - OTUZCO - LA LIBERTAD</t>
  </si>
  <si>
    <t>MEJORAMIENTO Y AMPLIACION DEL SISTEMA DE AGUA POTABLE E INSTALACIÓN DE MÓDULOS SANITARIOS CON BIODIGESTORES EN EL CASERÍO CHUGURPAMPA - DISTRITO DE JULCAN, PROVINCIA DE JULCAN - LA LIBERTAD</t>
  </si>
  <si>
    <t>MEJORAMIENTO Y AMPLIACION DEL SISTEMA DE AGUA POTABLE Y SANEAMIENTO BASICO EN LOS CASERIOS PUEBLO NUEVO Y HUAYATAN DEL DISTRITO DE SANTIAGO DE CHUCO, PROVINCIA DE SANTIAGO DE CHUCO - LA LIBERTAD</t>
  </si>
  <si>
    <t>MEJORAMIENTO Y AMPLIACIÓN DEL SISTEMA DE AGUA POTABLE Y SANEAMIENTO DE LOS CASERÍOS SURUVARA Y MIACO DEL DISTRITO DE SANTIAGO DE CHUCO, PROVINCIA DE SANTIAGO DE CHUCO - LA LIBERTAD</t>
  </si>
  <si>
    <t>INSTALACION Y MEJORAMIENTO DEL SISTEMA DE SANEAMIENTO BASICO EN LAS LOCALIDADES DE QUIRAHUARA, CCANCCAIRO, CCARAIMARCA, SANTA TERESA DE CARPACANCHA, SAN BARTOLOME Y VILLA EL SALVADOR, DISTRITO DE SANTIAGO DE QUIRAHUARA - HUAYTARA - HUANCAVELICA</t>
  </si>
  <si>
    <t>MUNICIPALIDAD DISTRITAL DE SANTIAGO DE QUIRAHUARA</t>
  </si>
  <si>
    <t>SANTIAGO DE QUIRAHUARA</t>
  </si>
  <si>
    <t>MEJORAMIENTO, AMPLIACION E INSTALACION DE LOS SISTEMAS AGUA POTABLE, ALCANTARILLADO Y LETRINAS  EN LAS LOCALIDADES DE HUARANHUAY, CCESCEPATA Y PROGRESO, DISTRITO DE SALCABAMBA - TAYACAJA - HUANCAVELICA</t>
  </si>
  <si>
    <t>MEJORAMIENTO DEL SISTEMA DE AGUA POTABLE E INSTALACION DE SANEAMIENTO RURAL CON BIODIGESTORES EN LOS CASERIOS DE SAUCO ALTO, SAUCO BAJO Y CHINCHAYE, DISTRITO DE SALPO - OTUZCO - LA LIBERTAD</t>
  </si>
  <si>
    <t>MEJORAMIENTO Y AMPLIACION DEL SISTEMA DE AGUA POTABLE Y SANEAMIENTO BASICO EN LAS COMUNIDADES DE  MOCHADIN, MARIA, SUCSE Y LA UNION, DISTRITO DE SOCOTA - CUTERVO - CAJAMARCA</t>
  </si>
  <si>
    <t>MUNICIPALIDAD DISTRITAL DE SOCOTA</t>
  </si>
  <si>
    <t>SOCOTA</t>
  </si>
  <si>
    <t>INSTALACION DEL SISTEMA DE AGUA POTABLE Y SERVICIO DE SANEAMIENTO BASICO RURAL DE LOS CASERÍOS DE TAMBO, SANTA CRUZ, SHEPIA CHELLEN Y CUJIBAMBA, DISTRITO DE BOLIVAR, PROVINCIA DE BOLIVAR - LA LIBERTAD</t>
  </si>
  <si>
    <t>MUNICIPALIDAD PROVINCIAL DE BOLIVAR</t>
  </si>
  <si>
    <t>MEJORAMIENTO Y AMPLIACION DEL SISTEMA DE AGUA POTABLE E INSTALACION DE SANEAMIENTO PARA LOS CASERIOS MAYCHIL, POTRERILLO, ISCO Y CARRIZAL, DISTRITO DE LLAMA - CHOTA - CAJAMARCA</t>
  </si>
  <si>
    <t>MEJORAMIENTO Y AMPLIACION DEL SERVICIO DE AGUA POTABLE E INSTALACIÓN DEL SISTEMA DE ALCANTARILLADO EN LAS LOCALIDADES DE AUQUIMARCA, HUINCHOS, PATACCOCHA Y CCOLLPA, DEL DISTRITO DE ANDAHUAYLAS -, PROVINCIA DE ANDAHUAYLAS - APURIMAC</t>
  </si>
  <si>
    <t>MEJORAMIENTO, AMPLIACION DEL SERVICIO DE AGUA POTABLE Y SANEAMIENTO BASICO RURAL DE LOS CASERIOS PUEBLO LIBRE E INDEPENDENCIA, DISTRITO DE AGALLPAMPA - OTUZCO - LA LIBERTAD</t>
  </si>
  <si>
    <t>MEJORAMIENTO DEL SISTEMA DE AGUA POTABLE Y CREACION DEL SISTEMA DE DESAGUE EN EL ANEXO DE ALACOTO, DISTRITO DE PIAS, PROVINCIA DE PATAZ - LA LIBERTAD</t>
  </si>
  <si>
    <t>MEJORAMIENTO Y AMPLIACION DEL SERVICIO DE AGUA POTABLE Y DISPOSICION DE EXCRETAS EN EL CASERIO HUARAN UNINGAMBAL DEL DISTRITO DE SANTIAGO DE CHUCO, PROVINCIA DE SANTIAGO DE CHUCO - LA LIBERTAD</t>
  </si>
  <si>
    <t>AMPLIACION Y MEJORAMIENTO DEL SERVICIO  DE AGUA POTABLE  E INSTALACIÓN DE  LOS SERVICIOS DE DISPOSICIÓN SANITARIA DE EXCRETAS, EN LA LOCALIDAD DE PARIAC, DISTRITO DE HUARIBAMBA - TAYACAJA - HUANCAVELICA</t>
  </si>
  <si>
    <t>AMPLIACION Y MEJORAMIENTO DEL SISTEMA DE AGUA POTABLE E INSTALACION DEL SISTEMA DE ALCANTARILLADO EN LAS LOCALIDADES DE CORAZÓN DE JESÚS, PERLAMAYO, FLOR DEL NORTE, SANTO DOMINGO, CAJONES, LA HUACA, BERLÍN, EL PARAÍSO, SAN FRANCISCO, LOS ÁNGELES, LA ESPER</t>
  </si>
  <si>
    <t>MEJORAMIENTO Y AMPLIACION DEL SISTEMA DE AGUA POTABLE, CREACION DEL SISTEMA DE ALCANTARILLADO E INSTALACION DE LETRINAS EN LAS LOCALIDADES MATARA, FERIA, RUMICHACA, BELLAVISTA, DISTRITO DE SURCUBAMBA - TAYACAJA - HUANCAVELICA</t>
  </si>
  <si>
    <t>INSTALACION DEL SISTEMA DE AGUA POTABLE Y SANEAMIENTO EN LA LOCALIDAD DE PUERTO YARINA, DISTRITO DE CONSTITUCION - OXAPAMPA - PASCO</t>
  </si>
  <si>
    <t>MUNICIPALIDAD DISTRITAL DE CONSTITUCION</t>
  </si>
  <si>
    <t>CONSTITUCION</t>
  </si>
  <si>
    <t>INSTALACION DEL SERVICIO DE AGUA POTABLE Y SANEAMIENTO EN LA CC.NN. DE PUERTO BELEN, DISTRITO DE CONSTITUCION - OXAPAMPA - PASCO</t>
  </si>
  <si>
    <t>INSTALACION DEL SERVICIO DE SANEAMIENTO EN LOS CASERIOS DEL AMBITO DE OLLEROS, DISTRITO DE OLLEROS - HUARAZ - ANCASH</t>
  </si>
  <si>
    <t>MEJORAMIENTO, AMPLIACION DE LOS SERVICIOS DE SANEAMIENTO BASICO DE SHINAN, LLANCA, DISTRITO DE PIRA - HUARAZ - ANCASH</t>
  </si>
  <si>
    <t>MUNICIPALIDAD DISTRITAL DE PIRA</t>
  </si>
  <si>
    <t>PIRA</t>
  </si>
  <si>
    <t>INSTALACION DEL SISTEMA DE AGUA POTABLE Y DISPOSICION SANITARIA DE EXCRETAS EN 2 COMUNIDADES CAMPESINAS DEL, DISTRITO DE SAN PABLO - BELLAVISTA - SAN MARTIN</t>
  </si>
  <si>
    <t>MEJORAMIENTO Y AMPLIACIÓN DEL SISTEMA DE AGUA POTABLE Y ALCANTARILLADO EN LAS LOCALIDADES DE HUAYANA  PATAHUASI Y CHECCCHEPAMPA, DISTRITO DE HUAYANA - ANDAHUAYLAS - APURIMAC</t>
  </si>
  <si>
    <t>MUNICIPALIDAD DISTRITAL DE HUAYANA</t>
  </si>
  <si>
    <t>HUAYANA</t>
  </si>
  <si>
    <t>MEJORAMIENTO, AMPLIACION DEL SISTEMA DE AGUA POTABLE Y SANEAMIENTO EN LAS COMUNIDADES DE ACCOPINTACHINA, ANDRÉS AVELINO CÁCERES, MAYUPAMPA, AMARU PATA Y YURICANCHA DEL DISTRITO DE MARA, PROVINCIA DE COTABAMBAS - APURIMAC</t>
  </si>
  <si>
    <t>MARA</t>
  </si>
  <si>
    <t>MEJORAMIENTO DEL SISTEMA DE AGUA POTABLE E INSTALACION DEL SISTEMA DE ALCANTARILLADO CON DISPOCISION DE EXCRETAS EN LA LOCALIDAD DE CARHUACALLANGA, DISTRITO DE CARHUACALLANGA - HUANCAYO - JUNIN</t>
  </si>
  <si>
    <t>MUNICIPALIDAD DISTRITAL DE CARHUACALLANGA</t>
  </si>
  <si>
    <t>CARHUACALLANGA</t>
  </si>
  <si>
    <t>INSTALACION DEL SERVICO DE AGUA POTABLE Y SANEAMIENTO RURAL EN LAS LOCALIDADES DE  CEDROPAMPA, LAYAMPAMPA, POLVOCUCHO, DISTRITO DE TINTAY PUNCU - TAYACAJA - HUANCAVELICA</t>
  </si>
  <si>
    <t>INSTALACION DEL SERVICO DE AGUA POTABLE Y SANEAMIENTO RURAL EN LAS LOCALIDADES DE RITICUCHO, PALCACUCHO Y QUISUAR, DISTRITO DE TINTAY PUNCU - TAYACAJA - HUANCAVELICA</t>
  </si>
  <si>
    <t>MEJORAMIENTO DEL SISTEMA DE AGUA POTABLE Y ALCANTARILLADO LA FLORIDA Y CASERIOS, DISTRITO DE LA FLORIDA - SAN MIGUEL - CAJAMARCA</t>
  </si>
  <si>
    <t>MUNICIPALIDAD DISTRITAL DE LA FLORIDA</t>
  </si>
  <si>
    <t>LA FLORIDA</t>
  </si>
  <si>
    <t>MEJORAMIENTO Y AMPLIACION DE LOS SERVICIOS DE AGUA POTABLE Y ALCANTARILLADO  EN LAS LOCALIDADES DE ANTA Y CHURAMPI, DISTRITO DE HUARIBAMBA - TAYACAJA - HUANCAVELICA</t>
  </si>
  <si>
    <t>MEJORAMIENTO DEL SISTEMA DE AGUA E INSTALACIÒN DEL SISTEMA DE ALCANTARILLADO DEL CENTRO POBLADO DE LOMAS, DISTRITO DE LOMAS, PROVINCIA DE CARAVELI - AREQUIPA</t>
  </si>
  <si>
    <t>MUNICIPALIDAD DISTRITAL DE LOMAS</t>
  </si>
  <si>
    <t>LOMAS</t>
  </si>
  <si>
    <t>INSTALACION DEL SISTEMA INTEGRAL DE AGUA POTABLE Y ALCANTARILLADO DE LOS CASERIOS DE QUIROBAMBA, MARAYPAMPA, CEDRO , MONTE GRANDE, DISTRITO DE CONCHUCOS - PALLASCA - ANCASH</t>
  </si>
  <si>
    <t>MUNICIPALIDAD DISTRITAL DE CONCHUCOS</t>
  </si>
  <si>
    <t>CONCHUCOS</t>
  </si>
  <si>
    <t xml:space="preserve"> MEJORAMIENTO DEL SISTEMA DE AGUA POTABLE Y SANEAMIENTO BASICO DEL C.P. DE SAN FRANCISCO, DISTRITO DE YAUYA - CARLOS FERMIN FITZCARRALD - ANCASH</t>
  </si>
  <si>
    <t>MEJORAMIENTO DE LAS REDES DE AGUA POTABLE  DE CARHUAJARA, DISTRITO DE SAN MIGUEL DE CORPANQUI, PROVINCIA DE BOLOGNESI -ANCASH</t>
  </si>
  <si>
    <t>MUNICIPALIDAD DISTRITAL DE SAN MIGUEL DE CORPANQUI</t>
  </si>
  <si>
    <t>SAN MIGUEL DE CORPANQUI</t>
  </si>
  <si>
    <t>MEJORAMIENTO Y AMPLIACIÓN DE LOS SERVICIOS DE AGUA POTABLE Y ALCANTARILLADO  EN LA LOCALIDAD DE URUSPAMPA, DISTRITO DE TARICA - HUARAZ - ANCASH</t>
  </si>
  <si>
    <t>MEJORAMIENTO Y AMPLIACION DE LOS SISTEMAS DE AGUA POTABLE Y ALCANTARILLADO DE LA LOCALIDAD DE CASACANCHA - YANAS - DOS DE MAYO - HUANUCO</t>
  </si>
  <si>
    <t>MUNICIPALIDAD DISTRITAL DE YANAS</t>
  </si>
  <si>
    <t>YANAS</t>
  </si>
  <si>
    <t>INSTALACION DEL SERVICIO DEL SISTEMA DE SANEAMIENTO BÁSICO PARA LA LOCALIDAD DE BELLAVISTA CALLARU, DISTRITO DE YAVARI - MARISCAL RAMON CASTILLA - LORETO</t>
  </si>
  <si>
    <t>MEJORAMIENTO Y AMPLIACIÓN DEL SERVICIO DE AGUA POTABLE, CREACIÓN DEL SERVICIO DE LETRINAS SANITARIAS EN LA COMUNIDAD DE NUEVA JERUSALEN, DISTRITO DE ANCO - LA MAR - AYACUCHO</t>
  </si>
  <si>
    <t>MEJORAMIENTO Y AMPLIACION DEL SISTEMA DE AGUA POTABLE Y SANEAMIENTO BASICO  DE LAS LOCALIDADES CHONTALI,PIÑAS,ALTO PIÑAS,PALTAPAMPA,LA UNION,HUAYOS Y TROMCOPAMPA, DISTRITO DE CHONTALI - JAEN - CAJAMARCA</t>
  </si>
  <si>
    <t>MEJORAMIENTO DEL SISTEMA DE AGUA POTABLE E INSTALACION DE SANEAMIENTO RURAL CON BIODIGESTORES EN LOS CASERIOS DE PAGASH ALTO, PAGASH BAJO, RAYAMPAMPA, PLAZAPAMPA Y NARANJAL- TAYAL, DISTRITO DE SALPO - OTUZCO - LA LIBERTAD</t>
  </si>
  <si>
    <t>INSTALACION DEL SISTEMA DE AGUA POTABLE, ALCANTARILLADO Y LETRINAS SANITARIAS EN LOS CASERIOS DE CALUARA, CHUITE, MAYMALL, VISTA  ALEGRE, CUCHANGA, RASDAY Y YERBA BUENA, DISTRITO DE SINSICAP - OTUZCO - LA LIBERTAD</t>
  </si>
  <si>
    <t>MEJORAMIENTO, AMPLIACION DEL SISTEMA DE SANEAMIENTO BASICO INTEGRAL DE LA COMUNIDAD CAMPESINA DE CHAUPEC DISTRITO DE COTABAMBAS, PROVINCIA DE COTABAMBAS - APURIMAC</t>
  </si>
  <si>
    <t>MEJORAMIENTO Y AMPLIACION DEL SISTEMA DE AGUA POTABLE Y ALCANTARILLADO DE PIMPINGOS CAPITAL, DISTRITO DE PIMPINGOS - CUTERVO - CAJAMARCA</t>
  </si>
  <si>
    <t>AMPLIACION Y MEJORAMIENTO DE LOS SISTEMAS DE AGUA POTABLE Y SANEAMIENTO DEL CENTRO POBLADO LA LAGUNA, DISTRITO DE GREGORIO PITA - SAN MARCOS - CAJAMARCA</t>
  </si>
  <si>
    <t>MUNICIPALIDAD DISTRITAL DE GREGORIO PITA</t>
  </si>
  <si>
    <t>GREGORIO PITA</t>
  </si>
  <si>
    <t>INSTALACION DEL SISTEMA DE AGUA POTABLE Y LETRINAS DE LA LOCALIDAD DE TINGO CHICO, DISTRITO DE TANTAMAYO - HUAMALIES - HUANUCO</t>
  </si>
  <si>
    <t>INSTALACION DEL SISTEMA DE AGUA POTABLE Y SANEAMIENTO MULTICOMUNAL DE YANAYACU, PAMPA HERMOSA, LA PERLA, NVO TARAPOTO, NVO PROGRESO, SAN RAMON CON MEJORAMIENTO EN NVO LIMA, DISTRITO DE BAJO BIAVO - BELLAVISTA - SAN MARTIN</t>
  </si>
  <si>
    <t>INSTALACION DEL SISTEMA DE AGUA POTABLE Y SANEAMIENTO MULTICOMUNAL DE LAS LOCALIDADES DE PRIMAVERA, SANTA FLOR, SANTA ROSA, NUEVA ESPERANZA, ALMIRANTE GRAU, NUEVO CONTROL Y SANTA FLOR, DISTRITO DE BAJO BIAVO - BELLAVISTA - SAN MARTIN</t>
  </si>
  <si>
    <t>INSTALACION DE LOS SERVICIOS DE AGUA POTABLE Y DISPOSICION SANITARIA DE EXCRETAS EN EL CASERIO RODEOPAMPA,DISTRITO HUANCABAMBA, PROVINCIA DE HUANCABAMBA - PIURA</t>
  </si>
  <si>
    <t>AMPLIACION Y MEJORAMIENTO DEL SERVICIO DE AGUA POTABLE E INSTALACION DEL SERVICIO DE ELIMINACION DE EXCRETAS, EN LOS CASERIOS, CABUYAL, JOSE GALVEZ, PAGAY, NARANJITOS, SAN MIGUEL Y TUPAC AMARU, DISTRITO DE YAMANGO - MORROPON - PIURA</t>
  </si>
  <si>
    <t>MUNICIPALIDAD DISTRITAL DE YAMANGO</t>
  </si>
  <si>
    <t>MORROPON,HUANCABAMBA</t>
  </si>
  <si>
    <t>YAMANGO,LALAQUIZ</t>
  </si>
  <si>
    <t>MEJORAMIENTO DEL SISTEMA DE AGUA POTABLE E INSTALACION DEL SISTEMA DE ALCANTARILLADO SANITARIO DEL ANEXO DE CHOCOBAMBA, DISTRITO DE HUANCASPATA - PATAZ - LA LIBERTAD</t>
  </si>
  <si>
    <t>AMPLIACION DEL SISTEMA  DE DESAGUE DEL CENTRO POBLADO DE HUAGANTO, DISTRITO DE SANTIAGO DE CHALLAS - PATAZ - LA LIBERTAD</t>
  </si>
  <si>
    <t>AMPLIACION Y MEJORAMIENTO DEL SISTEMA DE  AGUA POTABLE E INSTALACION DEL SISTEMA  DE SANEAMIENTO EN LOS CENTROS POBLADOS DE CHACAPAMPA, AUCHA Y OROYAPAMPA, DEL DISTRITO DE COLCABAMBA, PROVINCIA DE AYMARAES - APURIMAC</t>
  </si>
  <si>
    <t>INSTALACION DEL SISTEMA DE ALCANTARILLADO Y PLANTA DE TRATAMIENTO DEL CASERIO PAUCAPATA, DISTRITO DE HUASMIN, PROVINCIA DE CELENDIN - CAJAMARCA</t>
  </si>
  <si>
    <t>MUNICIPALIDAD DISTRITAL DE HUASMÍN</t>
  </si>
  <si>
    <t>MEJORAMIENTO, AMPLIACION DEL SISTEMA DE AGUA POTABLE Y SANEAMIENTO GENERAL CON BIODIGESTORES EN EL CASERÍO LA LAGUNA, DISTRITO DE CHIGUIRIP - CHOTA - CAJAMARCA</t>
  </si>
  <si>
    <t>CREACION DEL SERVICIO DE AGUA POTABLE Y DISPOSICION DE EXCRETAS SANITARIAS EN LOS CASERIOS DE CHACHO,CHURGUEZ,PIRHUAY,SAN PEDRO Y MAYAHUISTA DEL DISTRITO DE CALAMARCA, PROVINCIA DE JULCAN - LA LIBERTAD</t>
  </si>
  <si>
    <t>MUNICIPALIDAD PROVINCIAL DE CALAMARCA</t>
  </si>
  <si>
    <t>MEJORAMIENTO Y AMPLIACION DEL SISTEMA DE AGUA POTABLE Y ALCANTARILLADO EN EL ANEXO DE DELICIANA, DISTRITO DE HUAYO - PATAZ - LA LIBERTAD</t>
  </si>
  <si>
    <t>MUNICIPALIDAD DISTRITAL DE HUAYO</t>
  </si>
  <si>
    <t>HUAYO</t>
  </si>
  <si>
    <t>MEJORAMIENTO DEL SISTEMA DE AGUA POTABLE Y SANITARIO EN LOS ANEXOS DE CHILCABAMBA Y QUEROS, DEL DISTRITO DE TAYABAMBA,  DE PATAZ - LA LIBERTAD CHILCABAMBA, PROVINCIA DE PATAZ - LA LIBERTAD</t>
  </si>
  <si>
    <t>INSTALACION DEL SISTEMA DE DESAGUE FAMILIAR A NIVEL DE LOS CENTROS POBLADOS DE ANDAYMAYO Y COLCAPAMPA, DISTRITO DE SAN JUAN - SIHUAS - ANCASH</t>
  </si>
  <si>
    <t>MEJORAMIENTO Y AMPLIACION DE LOS SERVICIOS DE AGUA POTABLE Y SANEAMIENTO BASICO DE LA LOCALIDAD DE NIEPOS Y LA TOMA, DISTRITO DE NIEPOS - SAN MIGUEL - CAJAMARCA</t>
  </si>
  <si>
    <t>MEJORAMIENTO Y AMPLIACION DEL SISTEMA DE AGUA POTABLE E INSTALACIÓN DEL SISTEMA DE DESAGÜE DEL CASERÍO RICARDO PALMA KM. 51 Y ANEXOS, DISTRITO DE LUYANDO - LEONCIO PRADO - HUANUCO</t>
  </si>
  <si>
    <t>INSTALACION Y MEJORAMIENTO DEL SISTEMA DE AGUA POTABLE DEL CASERÍO DE QUINRANCA, DISTRITO DE SAN MIGUEL DE ACO - CARHUAZ - ANCASH</t>
  </si>
  <si>
    <t>AMPLIACION Y MEJORAMIENTO DEL SERVICIO DE AGUA POTABLE EN LA LOCALIDAD DE NUEVO OCCORO, DISTRITO DE NUEVO OCCORO - HUANCAVELICA - HUANCAVELICA</t>
  </si>
  <si>
    <t>INSTALACION DE LA LINEA DE CONDUCCION DE ABASTECIMIENTO DEL AGUA POTABLE DE LA LOCALIDAD DE GORGORILLO, DISTRITO DE LA PRIMAVERA - BOLOGNESI - ANCASH</t>
  </si>
  <si>
    <t>MUNICIPALIDAD DISTRITAL DE LA PRIMAVERA</t>
  </si>
  <si>
    <t>LA PRIMAVERA,MANGAS</t>
  </si>
  <si>
    <t>INSTALACION DEL SISTEMA INTEGRAL DE AGUA POTABLE  Y SANEAMIENTO EN LA LOCALIDAD DE CALLALLI, DISTRITO DE CALLALLI - CAYLLOMA - AREQUIPA</t>
  </si>
  <si>
    <t>MUNICIPALIDAD DISTRITAL DE CALLALLI</t>
  </si>
  <si>
    <t>CALLALLI</t>
  </si>
  <si>
    <t>MEJORAMIENTO Y AMPLIACION DEL SISTEMA DE AGUA Y DESAGUE DEL CENTRO POBLADO DE TAPACOCHA, DISTRITO DE TAPACOCHA - RECUAY - ANCASH</t>
  </si>
  <si>
    <t>MUNICIPALIDAD DISTRITAL DE TAPACOCHA</t>
  </si>
  <si>
    <t>TAPACOCHA</t>
  </si>
  <si>
    <t>MEJORAMIENTO Y AMPLIACION DE LOS SERVICIOS DE AGUA POTABLE Y SANEAMIENTO EN LAS LOCALIDADES DE HUAYLLAHUAQUI, CAVITUNA, MINASCCASA, TASTACANCHA, PACCHA PATAHUASI, CCASACANCHA Y VISTA ALEGRE, DISTRITO DE SAN ANTONIO DE CUSICANCHA - HUAYTARA - HUANCAVELICA</t>
  </si>
  <si>
    <t>MUNICIPALIDAD DISTRITAL DE SAN ANTONIO DE CUSICANCHA</t>
  </si>
  <si>
    <t>SAN ANTONIO DE CUSICANCHA</t>
  </si>
  <si>
    <t>INSTALACION DEL SISTEMA DE AGUA POTABLE, ALCANTARILLADO Y UNIDADES BASICAS DE SANEAMIENTO DE LAS LOCALIDADES DE  TICAPAMPA, CONGAR, BELEN, INKAPUPAMPA, RARAMAYOCC Y LLIPTA, DISTRITO DE SHILLA - CARHUAZ - ANCASH</t>
  </si>
  <si>
    <t>MUNICIPALIDAD DISTRITAL DE SHILLA</t>
  </si>
  <si>
    <t>CARHUAZ,YUNGAY</t>
  </si>
  <si>
    <t>SHILLA,MANCOS</t>
  </si>
  <si>
    <t>MEJORAMIENTO Y AMPLIACIÓN DEL SISTEMA DE SANEAMIENTO BASICO DE LA LOCALIDAD DE YANAMA, DISTRITO DE YANAMA, PROVINCIA DE YUNGAY - ANCASH</t>
  </si>
  <si>
    <t>MUNICIPALIDAD DISTRITAL DE YANAMA</t>
  </si>
  <si>
    <t>CREACION Y MEJORAMIENTO DEL SISTEMA DE AGUA POTABLE Y SANEAMIENTO EN LOS CENTROS POBLADOS DE PRIMERO DE MAYO, MONTERREY, FRAY MARTIN DE PORRAS Y SANTA ROSA , DISTRITO DE LAS PIEDRAS - TAMBOPATA - MADRE DE DIOS</t>
  </si>
  <si>
    <t>LAS PIEDRAS</t>
  </si>
  <si>
    <t>MEJORAMIENTO Y AMPLIACION DEL SISTEMA DE AGUA POTABLE Y SANEAMIENTO BASICO EN LOS CENTROS POBLADOS DE ALTO LIBERTAD Y DOS DE MAYO DEL , DISTRITO DE INAMBARI - TAMBOPATA - MADRE DE DIOS</t>
  </si>
  <si>
    <t>INAMBARI</t>
  </si>
  <si>
    <t>AMPLIACION, MEJORAMIENTO DE LOS SERVICIOS DE AGUA POTABLE Y SANEAMIENTO BASICO RURAL EN CENTRO POBLADO DE SANTA CRUZ, PROVINCIA DE HUARAZ - ANCASH</t>
  </si>
  <si>
    <t>AMPLIACION Y MEJORAMIENTO DEL SISTEMA DE ALCANTARILLADO Y PLANTA DE TRATAMIENTO DE AGUAS RESIDUALES DE LA LOCALIDAD DE CASCAY, DISTRITO DE ANRA - HUARI - ANCASH</t>
  </si>
  <si>
    <t>MUNICIPALIDAD DISTRITAL DE ANRA</t>
  </si>
  <si>
    <t>HUARI</t>
  </si>
  <si>
    <t>ANRA</t>
  </si>
  <si>
    <t>INSTALACION  DEL SERVICIO DE AGUA POTABLE Y UBS DE SANEAMIENTO EN EL CASERIO DE BARBASCO Y SECTORES, DISTRITO DE QUEROCOTILLO - CUTERVO - CAJAMARCA</t>
  </si>
  <si>
    <t>MEJORAMIENTO, AMPLIACION DEL SISTEMA DE AGUA POTABLE Y LETRINAS CON BIODIGESTORES EN LOS ANEXOS DE QUILLILLI Y PUCAHUARACO DE LA COMUNIDAD CAMPESINA DE HUMAHUIRE DEL DISTRITO DE TAMBOBAMBA, PROVINCIA DE COTABAMBAS - APURIMAC</t>
  </si>
  <si>
    <t>MEJORAMIENTO Y AMPLIACION DEL SISTEMA DE AGUA POTABLE E INSTALACION DE SANEAMIENTO RURAL CON BIODIGESTORES EN EL CASERIO DE PINGO, DISTRITO DE CAJABAMBA, PROVINCIA DE  CAJABAMBA - CAJAMARCA</t>
  </si>
  <si>
    <t>INSTALACION DE LOS SERVICIOS DE AGUA POTABLE Y ALCANTARILLADO DE LA LOCALIDAD DE NARANJOYACU, DISTRITO DE SANTO DOMINGO DE LA CAPILLA - CUTERVO - CAJAMARCA</t>
  </si>
  <si>
    <t>MEJORAMIENTO DEL SERVICIO DE AGUA POTABLE, ALCANTARILLADO Y TRATAMIENTO DE AGUAS SERVIDAS EN LAS COMUNIDADES DE CHANTA, PISCOYA Y HUANCAPAMPA, DISTRITO DE POCOHUANCA - AYMARAES - APURIMAC</t>
  </si>
  <si>
    <t>MUNICIPALIDAD DISTRITAL DE POCOHUANCA</t>
  </si>
  <si>
    <t>POCOHUANCA</t>
  </si>
  <si>
    <t>MEJORAMIENTO Y AMPLIACION DE LOS SERVICIOS DE AGUA POTABLE Y CREACION DEL SERVICIO DE ALCANTARILLADO Y TRATAMIENTO DE AGUAS RESIDUALES EN EL ANEXO DE SAN ROQUE DE HUARMITA, DISTRITO DE SAN JOSE DE QUERO, PROVINCIA DE CONCEPCION - JUNIN</t>
  </si>
  <si>
    <t>MUNICIPALIDAD DISTRITAL DE SAN JOSE DE QUERO</t>
  </si>
  <si>
    <t>AMPLIACION Y MEJORAMIENTO DE LOS SISTEMAS DE AGUA POTABLE Y ALCANTARILLADO DE LA LOCALIDAD DE ACORIA, DISTRITO DE ACORIA - HUANCAVELICA - HUANCAVELICA</t>
  </si>
  <si>
    <t>MUNICIPALIDAD DISTRITAL DE ACORIA</t>
  </si>
  <si>
    <t>ACORIA</t>
  </si>
  <si>
    <t>AMPLIACION Y MEJORAMIENTO DEL SISTEMA DE AGUA POTABLE Y SANEAMIENTO EN EL CASERÍO DE VENTANILLAS DE COMBAYO SECTOR 1, DISTRITO DE ENCANADA - CAJAMARCA - CAJAMARCA</t>
  </si>
  <si>
    <t>INSTALACION DEL SISTEMA DE AGUA POTABLE Y LETRINIZACION EN EL SECTOR PUMAÑANI DE LA LOCALIDAD DE COCHAMAL, DISTRITO DE COCHAMAL - RODRIGUEZ DE MENDOZA - AMAZONAS</t>
  </si>
  <si>
    <t>MEJORAMIENTO, AMPLIACION DE LOS SERVICIOS DE AGUA Y SANEAMIENTO CON TANQUE BIODIGESTORES Y ZANJAS DE INFILTRACIÓN EN EL CASERIO DE TRAPICHE DE BRONCE, DISTRITO DE TUCUME - LAMBAYEQUE - LAMBAYEQUE</t>
  </si>
  <si>
    <t>MUNICIPALIDAD DISTRITAL DE TUCUME</t>
  </si>
  <si>
    <t>TUCUME</t>
  </si>
  <si>
    <t>MEJORAMIENTO, AMPLIACION DEL SISTEMA DE AGUA POTABLE Y ALCANTARILLADO EN LAS LOCALIDADES DE SAN FRANCISCO DEL YESO, SAN CRISTOBAL DEL YESO Y TINLAPE, DISTRITO DE SAN FRANCISCO DEL YESO - LUYA - AMAZONAS</t>
  </si>
  <si>
    <t>MUNICIPALIDAD DISTRITAL DE SAN FRANCISCO DEL YESO</t>
  </si>
  <si>
    <t>SAN FRANCISCO DEL YESO</t>
  </si>
  <si>
    <t>MEJORAMIENTO Y  AMPLIACIÓN DEL SISTEMA DE AGUA POTABLE Y ALCANTARILLADO DE LAS LOCALIDADES DE CHISQUILLA, CHILAC Y TIALANGO, DISTRITO DE CHISQUILLA - BONGARA - AMAZONAS</t>
  </si>
  <si>
    <t>MUNICIPALIDAD DISTRITAL DE CHISQUILLA</t>
  </si>
  <si>
    <t>CHISQUILLA</t>
  </si>
  <si>
    <t>MEJORAMIENTO DEL SISTEMA DE AGUA POTABLE E INSTALACIÓN DEL SISTEMA DE ALCANTARILLADO EN LAS COMUNIDADES DE TOCYASCCA Y MANZANAYOCC, DISTRITO DE SOCOS - HUAMANGA - AYACUCHO</t>
  </si>
  <si>
    <t>MEJORAMIENTO Y AMPLIACIÓN DE LOS SISTEMAS DE AGUA POTABLE E INSTALACIÓN DE SISTEMA DE ALCANTARILLADO CON TRATAMIENTO DE AGUAS RESIDUALES EN LAS LOCALIDADES DE APARO Y CCECHAHUA, DISTRITO DE SARHUA - VICTOR FAJARDO - AYACUCHO</t>
  </si>
  <si>
    <t>MEJORAMIENTO Y AMPLIACIÓN DEL SERVICIO DE AGUA POTABLE E INSTALACIÓN DE LETRINAS UBS EN LAS COMUNIDADES DE ESCORNO, HUAMANMARCA, AMZARCA, PACCAYPATA, HUANQUISPA Y CCAYANTO, DISTRITO DE HUAMBALPA - VILCAS HUAMAN - AYACUCHO</t>
  </si>
  <si>
    <t>MEJORAMIENTO, AMPLIACION DE LOS SERVICIOS DE AGUA Y DESAGUE DE LA  LOCALIDAD DE COTABAMBAS</t>
  </si>
  <si>
    <t>INSTALACION DEL SISTEMA DE SANEAMIENTO SANITARIO DE LAS LOCALIDADES DE COCHACARA SHIHUANTO, FORTALEZA ANDINA Y MOLLEPAMPA, DISTRITO DE HUANCASPATA - PATAZ - LA LIBERTAD</t>
  </si>
  <si>
    <t>INSTALACION DEL SISTEMA DE AGUA POTABLE Y  ALCANTARILLADO DE LA LOCALIDAD CHAUPECRUZ, DISTRITO DE SANTO DOMINGO DE LA CAPILLA - CUTERVO - CAJAMARCA</t>
  </si>
  <si>
    <t>MEJORAMIENTO, AMPLIACION DEL SISTEMA DE AGUA POTABLE Y LETRINAS CON ARRASTRE HIDRÁULICO EN EL ANEXO DE POCPOQQUERAY  DE LA LOCALIDAD DE TAMBOBAMBA, DEL DISTRITO DE TAMBOBAMBA, PROVINCIA DE COTABAMBAS - APURIMAC</t>
  </si>
  <si>
    <t>MEJORAMIENTO Y AMPLIACION DEL SERVICIO DE AGUA POTABLE Y SANEAMIENTO EN EL CENTRO POBLADO DE NUEVA ACOBAMBILLA, DISTRITO DE HUANDO - HUANCAVELICA - HUANCAVELICA</t>
  </si>
  <si>
    <t>MUNICIPALIDAD DISTRITAL DE HUANDO</t>
  </si>
  <si>
    <t>MEJORAMIENTO, AMPLIACION DEL SISTEMA DE AGUA POTABLE E INSTALACIÓN DEL SISTEMA DE ALCANTARILLADO Y TRATAMIENTO DE AGUAS  RESIDUALES EN EL CENTRO POBLADO DE  CHONTACANCHA, DISTRITO DE ANCHONGA - ANGARAES - HUANCAVELICA</t>
  </si>
  <si>
    <t>MEJORAMIENTO Y AMPLIACIÓN DEL SISTEMA DE AGUA POTABLE Y ALCANTARILLADO DE LA LOCALIDAD DE CHACAPALPA Y BARRIOS, DISTRITO DE CHACAPALPA - YAULI - JUNIN</t>
  </si>
  <si>
    <t>MUNICIPALIDAD DISTRITAL DE CHACAPALPA</t>
  </si>
  <si>
    <t>CHACAPALPA</t>
  </si>
  <si>
    <t>AMPLIACION Y MEJORAMIENTO DEL SISTEMA DE AGUA POTABLE EN MARCOPAMPA, DISTRITO DE QUEROCOTO - CHOTA - CAJAMARCA</t>
  </si>
  <si>
    <t>MEJORAMIENTO DE LAS REDES DE AGUA POTABLE Y DESAGUE DE HUANCHAY, DISTRITO DE SAN MIGUEL DE CORPANQUI - BOLOGNESI - ANCASH</t>
  </si>
  <si>
    <t>MEJORAMIENTO Y AMPLIACIÓN DEL SISTEMA  DE AGUA POTABLE Y ALCANTARILLADO DEL CENTRO POBLADO TAYACAJA, DISTRITO DE AHUAYCHA, PROVINCIA DE TAYACAJA - HUANCAVELICA</t>
  </si>
  <si>
    <t>MUNICIPALIDAD DISTRITAL DE AHUAYCHA</t>
  </si>
  <si>
    <t>AHUAYCHA</t>
  </si>
  <si>
    <t>MEJORAMIENTO DEL SISTEMA DE AGUA POTABLE Y CREACION DE RED DE ALCANTARILLADO CON SU RESPECTIVA PLANTA DE TRATAMIENTO EN EL ANEXO CHANCAHUASI DEL, DISTRITO DE CHUPAMARCA - CASTROVIRREYNA - HUANCAVELICA</t>
  </si>
  <si>
    <t>MEJORAMIENTO Y AMPLIACIÓN DEL SISTEMA DE AGUA POTABLE Y ALCANTARILLADO DE LOS ANEXOS DE COLPA Y HUASHAPAMPA, DISTRITO DE CHACAPALPA - YAULI - JUNIN</t>
  </si>
  <si>
    <t>MUNICIPALIDAD DISTRITAL DE CHACAPALTA</t>
  </si>
  <si>
    <t>AMPLIACION DEL SISTEMA DE AGUA POTABLE E INSTALACION DE SANEAMIENTO BASICO EN EL CENTRO POBLADO DE CHILCAPATA, DISTRITO DE COSME - CHURCAMPA - HUANCAVELICA</t>
  </si>
  <si>
    <t>MUNICIPALIDAD DISTRITAL DE COSME</t>
  </si>
  <si>
    <t>MEJORAMIENTO Y AMPLIACIÓN DEL SERVICIO DE AGUA POTABLE E INSTALACIÓN DEL SERVICIO DE ALCANTARILLADO Y LETRINAS SANITARIAS   EN LAS LOCALIDADES DE ARMA, PAUCARBAMBILLA, CHANCHARA Y LARCAY, DISTRITO DE EL CARMEN - CHURCAMPA - HUANCAVELICA</t>
  </si>
  <si>
    <t>INSTALACION DEL SERVICIO DE SANEAMIENTO BASICO INTEGRAL EN EL CENTRO POBLADO DE  SAN ANTONIO DE COLPA, DISTRITO DE CHORAS - YAROWILCA - HUANUCO</t>
  </si>
  <si>
    <t>AMPLIACION Y MEJORAMIENTO DEL SISTEMA DE AGUA POTABLE E INSTALACIÓN DE SERVICIOS DE SANEAMIENTO EN LA COMUNIDAD DE ACCOPATA, DISTRITO DE QUIQUIJANA - QUISPICANCHI - CUSCO</t>
  </si>
  <si>
    <t>INSTALACIÓN DE LOS SERVICIOS DE AGUA POTABLE E INSTALACIÓN SANITARIA DE DISPOSICIÓN DE EXCRETAS Y AGUAS GRISES EN LA CC.NN. SAMAREN, DISTRITO DE IMAZA, PROVINCIA DE BAGUA REGIÓN AMAZONAS</t>
  </si>
  <si>
    <t>INSTALACIÓN DE LOS SERVICIOS DE AGUA POTABLE E INSTALACIÓN SANITARIA DE DISPOSICIÓN DE EXCRETAS Y AGUAS GRISES EN LA CC.NN. PAKUI - SIJIAK, DISTRITO DE IMAZA, PROVINCIA DE BAGUA REGIÓN AMAZONAS</t>
  </si>
  <si>
    <t>MEJORAMIENTO DEL SERVICIO DE AGUA POTABLE EN LA LOCALIDAD DE  UCO, DISTRITO DE UCO - HUARI - ANCASH</t>
  </si>
  <si>
    <t>MUNICIPALIDAD DISTRITAL DE UCO</t>
  </si>
  <si>
    <t>UCO</t>
  </si>
  <si>
    <t>INSTALACION DEL SISTEMA DE ALCANTARILLADO Y TANQUE SEPTICO EN EL CASERIO DE SANTA CRUZ, DISTRITO DE PIRA - HUARAZ - ANCASH</t>
  </si>
  <si>
    <t>INSTALACION DEL SISTEMA DE AGUA POTABLE Y ALCANTARILLADO DE CASERIO VICTORIA, DISTRITO DE SAN PEDRO DE PUTINA PUNCU - SANDIA - PUNO</t>
  </si>
  <si>
    <t>INSTALACION, MEJORAMIENTO Y AMPLIACIÓN DE SISTEMAS DE SANEAMIENTO DE AGUA POTABLE Y TRATAMIENTO DE EXCRETAS DE LOS CASERÍOS DEL, DISTRITO DE BANOS - LAURICOCHA - HUANUCO</t>
  </si>
  <si>
    <t>MUNICIPALIDAD DISTRITAL DE BAÑOS</t>
  </si>
  <si>
    <t>BAÑOS</t>
  </si>
  <si>
    <t>INSTALACION DEL SISTEMA DE AGUA POTABLE Y SANEAMIENTO (UBS) EN EL CASERIO EL PROGRESO, DISTRITO DE LAGUNAS - CHICLAYO - LAMBAYEQUE</t>
  </si>
  <si>
    <t>MEJORAMIENTO Y AMPLIACION DEL SISTEMA DE AGUA POTABLE E INSTALACION DE LETRINAS SANITARIAS CON ARRASTRE HIDRAULICO EN EL CASERIO PUEBLO NUEVO, DISTRITO DE SAN JUAN - CAJAMARCA - CAJAMARCA</t>
  </si>
  <si>
    <t>MUNICIPALIDAD DISTRITAL SAN JUAN</t>
  </si>
  <si>
    <t>MEJORAMIENTO Y AMPLIACION DE LOS SISTEMAS DE AGUA POTABLE Y ALCANTARILLADO DEL CENTRO POBLADO MENOR JORGE CHAVEZ DARTNELL</t>
  </si>
  <si>
    <t>REGION JUNIN-SEDE CENTRAL</t>
  </si>
  <si>
    <t>CARHUAMAYO</t>
  </si>
  <si>
    <t>AMPLIACION Y MEJORAMIENTO DEL SISTEMA DE AGUA POTABLE E INSTALACIÓN DEL SISTEMA ALCANTARILLADO SANITARIO CON TRATAMIENTO DE AGUAS RESIDUALES EN LAS LOCALIDADES DE CCONCHOYPATA, TORO RUMI Y VILLA MANTARO, DISTRITO DE ROSARIO - ACOBAMBA - HUANCAVELICA</t>
  </si>
  <si>
    <t>MEJORAMIENTO Y AMPLIACION DEL SISTEMA DE SANEAMIENTO DE LA LOCALIDAD DE MACUASH, DEL DISTRITO DE CHACAS, PROVINCIA DE ASUNCION - ANCASH</t>
  </si>
  <si>
    <t xml:space="preserve">MUNICIPALIDAD PROVINCIAL DE ASUNCIÓN - CHACAS </t>
  </si>
  <si>
    <t>MEJORAMIENTO DEL SERVICIO DE AGUA POTABLE E INSTALACIÓN DE SERVICIOS DE  SANEAMIENTO DE LAS COMUNIDADES DE QUIULACOCHA, AYAHUASAN, CUSICANCHA Y HUANOPAMPA DEL DISTRITO DE POMACOCHA, PROVINCIA DE ACOBAMBA, REGIÓN HUANCAVELICA.</t>
  </si>
  <si>
    <t>MEJORAMIENTO Y AMPLIACION DE LOS SERVICIOS DE AGUA POTABLE Y ALCANTARILLADO EN LA LOCALIDAD DE HUARIBAMBA, DISTRITO DE HUARIBAMBA - TAYACAJA - HUANCAVELICA</t>
  </si>
  <si>
    <t>CREACION DEL SISTEMA DE AGUA POTABLE Y SANEAMIENTO BASICO EN EL CENTRO POBLADO DE ALTO PUQUIRI , DISTRITO DE HUEPETUHE - MANU - MADRE DE DIOS</t>
  </si>
  <si>
    <t>HUEPETUHE</t>
  </si>
  <si>
    <t>MEJORAMIENTO Y AMPLIACION DEL SERVICIO DE AGUA POTABLE Y SANEAMIENTO EN EL CENTRO POBLADO DE CARHUANCA, DISTRITO DE CARHUANCA - VILCAS HUAMAN - AYACUCHO</t>
  </si>
  <si>
    <t>MUNICIPALIDAD DISTRITAL DE CARHUANCA</t>
  </si>
  <si>
    <t>CARHUANCA</t>
  </si>
  <si>
    <t>MEJORAMIENTO DEL SISTEMA DE SANEAMIENTO BÁSICO INTEGRAL DE LA COMUNIDAD DE HUAYQUI, DISTRITO DE ACOS, PROVINCIA DE ACOMAYO - CUSCO</t>
  </si>
  <si>
    <t>MUNICIPALIDAD DISTRITAL DE ACOS</t>
  </si>
  <si>
    <t>ACOS</t>
  </si>
  <si>
    <t>MEJORAMIENTO Y AMPLIACION DEL SISTEMA DE AGUA POTABLE EN LA CAPITAL DE PACCARECTAMBO, DISTRITO DE PACCARITAMBO - PARURO - CUSCO</t>
  </si>
  <si>
    <t>MUNICIPALIDAD DISTRITAL DE PACCARITAMBO</t>
  </si>
  <si>
    <t>PACCARITAMBO</t>
  </si>
  <si>
    <t>MEJORAMIENTO DEL SERVICIO DE DISPOSICIÓN SANITARIA DE EXCRETAS EN LOS SECTORES DE CHACALLAPI, ACHOCALLANI, TOTOROMA A, TOTOROMA B, SAJSUYO, JAPURANI Y HUARIPUJO EN EL CENTRO POBLADO DE HUACANI DEL, DISTRITO DE POMATA - CHUCUITO - PUNO</t>
  </si>
  <si>
    <t>MEJORAMIENTO DEL SERVICIO DE AGUA POTABLE Y SANEAMIENTO BÁSICO EN LOS SECTORES CHALLAPA CARIQUITA, ALTO CHALLAPA, CENTRO, CHITASI Y PARI, DISTRITO DE ROSASPATA - HUANCANE - PUNO</t>
  </si>
  <si>
    <t>INSTALACION DE LOS SERVICIOS DE AGUA POTABLE Y SANEAMIENTO BASICO EN LA APA PICHACANI QUIRINI Y ANEXOS, DISTRITO DE MACARI - MELGAR - PUNO</t>
  </si>
  <si>
    <t>MEJORAMIENTO Y AMPLIACIÓN DEL SISTEMA DE SANEAMIENTO BÁSICO DEL ANEXO TAQUINA,  COMUNIDAD DE CCAPACMARCA, DISTRITO DE CAPACMARCA, PROVINCIA DE CHUMBIVILCAS - CUSCO</t>
  </si>
  <si>
    <t>INSTALACION DEL SISTEMA DE SANEAMIENTO BASICO INTEGRAL EN EL SECTOR TOTORA PATA DE LA COMUNIDAD CAMPESINA DE TOTORA PATA, DISTRITO DE COPORAQUE - ESPINAR - CUSCO</t>
  </si>
  <si>
    <t>INSTALACION DE  LOS SERVICIOS DE AGUA POTABLE Y ALCANTARILLADO SANITARIO  EN LA LOCALIDAD DE COLPA ALTA, DISTRITO DE AMARILIS - HUANUCO - HUANUCO</t>
  </si>
  <si>
    <t>RECUPERACION DEL SERVICIO DE AGUA POTABLE E INSTALACION DE SERVICIOS DE DISPOSICION DE EXCRETAS EN EL CASERIO DE CHANTACO ,SECTORES CHANTACO ALTO Y CHANTACO BAJO,DISTRITO SONDOR, PROVINCIA DE HUANCABAMBA - PIURA</t>
  </si>
  <si>
    <t>MUNICIPALIDAD DISTRITAL DE SONDOR</t>
  </si>
  <si>
    <t>SONDOR</t>
  </si>
  <si>
    <t>INSTALACION DEL SERVICIO DE AGUA POTABLE Y DISPOSICION SANITARIA DE EXCRETAS EN LOS SECTORES DE CAMA Y CAQUENCURA DE LA COMUNIDAD DE BAJO HUANCANE DEL DISTRITO DE ESPINAR, PROVINCIA DE ESPINAR - CUSCO</t>
  </si>
  <si>
    <t>MEJORAMIENTO Y AMPLIACION DEL SISTEMA DE AGUA POTABLE, ALCANTARILLADO Y TRATAMIENTO DE AGUAS RESIDUALES DE LA LOCALIDAD DE ISCOZACIN DISTRITO DE PALCAZU, PROVINCIA DE OXAPAMPA - PASCO</t>
  </si>
  <si>
    <t>MUNICIPALIDAD DISTRITAL DE PALCAZU</t>
  </si>
  <si>
    <t>PALCAZU</t>
  </si>
  <si>
    <t> INSTALACION DEL SISTEMA DE AGUA POTABLE Y SISTEMA DE ALCANTARILLADO DE DESAGUE DEL CENTRO POBLADO DE NUEVO HORIZONTE Y ANEXOS, DISTRITO POLVORA, PROVINCIA DE TOCACHE - SAN MARTIN</t>
  </si>
  <si>
    <t>INSTALACION DE LETRINAS SANITARIAS EN EL SECTOR DE GARCILASO, DISTRITO DE CHINCHERO - URUBAMBA - CUSCO</t>
  </si>
  <si>
    <t>INSTALACION DE LETRINAS SANITARIAS EN EL SECTOR DE MATEO PUMACAHUA, DISTRITO DE CHINCHERO - URUBAMBA - CUSCO</t>
  </si>
  <si>
    <t>INSTALACIÓN DE LOS SERVICIOS DE AGUA POTABLE E INSTALACIÓN SANITARIA DE DISPOSICIÓN DE EXCRETAS Y AGUAS GRISES EN LA CC.NN. YANGUNGA, DISTRITO DE IMAZA, PROVINCIA DE BAGUA REGIÓN AMAZONAS</t>
  </si>
  <si>
    <t>INSTALACIÓN DE LOS SERVICIOS DE AGUA POTABLE E INSTALACIÓN SANITARIA DE DISPOSICIÓN DE EXCRETAS Y AGUAS GRISES EN LA CC.NN. NUEVO SALEM, DISTRITO DE IMAZA, PROVINCIA DE BAGUA REGIÓN AMAZONAS</t>
  </si>
  <si>
    <t>MEJORAMIENTO Y AMPLIACION DEL SISTEMA DE AGUA POTABLE E INSTALACION DE  ALCANTARILLADO DEL C. P. SAN MIGUEL DE CUCHIS, DISTRITO DE VILCABAMBA - DANIEL ALCIDES CARRION - PASCO</t>
  </si>
  <si>
    <t>MUNICIPALIDAD DISTRITAL DE VILCABAMBA</t>
  </si>
  <si>
    <t>VILCABAMBA</t>
  </si>
  <si>
    <t>INSTALACION DEL SERVICIO DE AGUA POTABLE Y SANEAMIENTO EN LA COMUNIDAD NATIVA DE UNIDAD YANESHA, DISTRITO DE CONSTITUCION - OXAPAMPA - PASCO</t>
  </si>
  <si>
    <t>CREACION DEL SERVICIO DE AGUA POTABLE Y DISPOSICION  DE EXCRETAS EN EL SECTOR SANTA ROSA DE LAGARTO, CENTRO POBLADO DE MAYRO, DISTRITO DE PALCAZU - OXAPAMPA - PASCO</t>
  </si>
  <si>
    <t>AMPLIACION Y MEJORAMIENTO DEL SISTEMA DE AGUA POTABLE E INSTALACION DEL SISTEMA DE DESAGUE EN LA LOCALIDA DE PUKAHIRCA, DISTRITO DE FIDEL OLIVAS ESCUDERO - MARISCAL LUZURIAGA - ANCASH</t>
  </si>
  <si>
    <t>MEJORAMIENTO Y AMPLIACIÓN DEL SISTEMA DE SANEAMIENTO BÁSICO EN LA LOCALIDAD DE  TOMA, DISTRITO DE TINCO - CARHUAZ - ANCASH</t>
  </si>
  <si>
    <t>MEJORAMIENTO Y AMPLIACION DEL SISTEMA DE AGUA POTABLE Y ALCANTARILLADO  DE LOS ANEXOS DE ARASQUI, LA VICTORIA, CHAPARRA, CARAMBA, ACHANIZO, PUERTO VIEJO Y PAMPA REDONDA , DISTRITO DE CHAPARRA - CARAVELI - AREQUIPA</t>
  </si>
  <si>
    <t>MUNICIPALIDAD DISTRITAL DE CHAPARRA</t>
  </si>
  <si>
    <t>CHAPARRA</t>
  </si>
  <si>
    <t>MEJORAMIENTO Y AMPLIACION DEL SISTEMA DE AGUA Y DESAGUE DEL CENTRO POBLADO DE PRIMORPAMPA, DISTRITO DE SHUPLUY - YUNGAY - ANCASH</t>
  </si>
  <si>
    <t>MEJORAMIENTO Y AMPLIACION DEL SISTEMA DE AGUA POTABLE Y SANEAMIENTO BASICO EN LOS CENTROS POBLADOS DE PUERTO AZUL E ISLA DE LOS VALLES , DISTRITO DE FITZCARRALD - MANU - MADRE DE DIOS</t>
  </si>
  <si>
    <t>FITZCARRALD</t>
  </si>
  <si>
    <t>INSTALACION DEL SISTEMA DE AGUA POTABLE Y LETRINAS CON ARRASTRE HIDRHULICO EN LAS LOCALIDADES DE CHALLHUAS Y HUANTARO, DISTRITO DE ACOSTAMBO - TAYACAJA - HUANCAVELICA</t>
  </si>
  <si>
    <t>MUNICIPALIDAD DISTRITAL DE ACOSTAMBO</t>
  </si>
  <si>
    <t>ACOSTAMBO</t>
  </si>
  <si>
    <t>CREACION DEL SERVICIO DE AGUA POTABLE Y SANEAMIENTO BÁSICO, EN EL SECTOR PIRHUANI, DISTRITO DE ANTAUTA - MELGAR - PUNO</t>
  </si>
  <si>
    <t>MEJORAMIENTO, AMPLIACION DE LOS SERVICIOS DE AGUA POTABLE Y ALCANTARILLADO EN LAS LOCALIDADES DE LLUYCHUSH, COLPA Y PALCAS, DISTRITO DE ACOCHACA - ASUNCION - ANCASH</t>
  </si>
  <si>
    <t>INSTALACION , MEJORAMIENTO Y AMPLIACIÓN DEL SISTEMA DE AGUA POTABLE Y SANEAMIENTO BASICO EN LOS CENTROS POBLADOS DE GASPARPAMPA, COLPA, HUARANGAY Y PACAYHURAN, DISTRITO DE QUINUABAMBA - POMABAMBA - ANCASH</t>
  </si>
  <si>
    <t>AMPLIACION Y MEJORAMIENTO DE LOS SERVICIOS DE AGUA POTABLE Y ALCANTARILLADO SANITARIO EN LA LOCALIDAD DE CANAIBAMBA Y CASCA, DISTRITO DE CASCA - MARISCAL LUZURIAGA - ANCASH</t>
  </si>
  <si>
    <t>INSTALACION DEL SERVICIO DE SANEAMIENTO BASICO INTEGRAL EN LAS COMUNIDADES DE JASANA CHICO, PAMPA CARIGUITA, PARCIALIDAD DE RINCONADA CARIGUITA Y SECTOR PAMPA CHUCARIPO, DISTRITO DE SAMAN - AZANGARO - PUNO</t>
  </si>
  <si>
    <t>INSTALACION DEL SISTEMA DE ABASTECIMIENTO DE AGUA POTABLE Y ALCANTARILLADO EN EL LOCALIDAD DE TAMBO, DISTRITO DE YANAS - DOS DE MAYO - HUANUCO</t>
  </si>
  <si>
    <t>INSTALACION MEJORAMIENTO Y AMPLIACIÓN DEL SERVICIO  DE AGUA POTABLE Y DISPOSICIÓN SANITARIA DE EXCRETAS  EN LAS LOCALIDADES  DE COCHAPATA, PALESTINA, WILLCAPUQUIO , SAN JUAN GLORIOSO Y TAMBILLOS, DISTRITO DE SHUNQUI - DOS DE MAYO - HUANUCO</t>
  </si>
  <si>
    <t>AMPLIACIÓN Y MEJORAMIENTO DEL SISTEMA DE AGUA POTABLE Y ALCANTARILLADO DE LA LOCALIDAD DE LARI, DISTRITO DE LARI, PROVINCIA DE CAYLLOMA, REGIÓN AREQUIPA</t>
  </si>
  <si>
    <t>MUNICIPALIDAD DISTRITAL DE LARI</t>
  </si>
  <si>
    <t>LARI</t>
  </si>
  <si>
    <t>MEJORAMIENTO, AMPLIACION DEL  SERVICIO DE AGUA POTABLE, ALCANTRILLADO Y SANEAMIENTO BASICO EN EL CERCADO DE PATAYPAMPA Y ANEXOS DE CHECYAPA, SAN MARCOS Y TOTORAPAMPA DEL DISTRITO DE PATAYPAMPA, PROVINCIA DE GRAU - APURIMAC</t>
  </si>
  <si>
    <t>MUNICIPALIDAD DISTRITAL DE PATAYPAMPA</t>
  </si>
  <si>
    <t>PATAYPAMPA</t>
  </si>
  <si>
    <t>MEJORAMIENTO DEL SISTEMA DE AGUA POTABLE Y ALCANTARILLADO SANITARIO EN LOS CENTROS POBLADOS DE JUAN VELASCO ALVARADO-CHULLIN-AHIJADERO EN EL DISTRITO DE HUAYLLABAMBA, DISTRITO DE HUAYLLABAMBA - SIHUAS - ANCASH</t>
  </si>
  <si>
    <t>INSTALACION DEL SISTEMA DE AGUA POTABLE Y LETRINAS SANITARIAS EN LA LOCALIDAD DE LINDA LINDA, DISTRITO DE MOLINO - PACHITEA - HUANUCO</t>
  </si>
  <si>
    <t>MUNICIPALIDAD DISTRITAL DE MOLINOS</t>
  </si>
  <si>
    <t>INSTALACION SISTEMA DE AGUA POTABLE Y ALCANTARILLADO C.P. LA VIÑA, DISTRITO DE NUEVA ARICA - CHICLAYO - LAMBAYEQUE</t>
  </si>
  <si>
    <t>MUNICIPALIDAD DISTRITAL DE NUEVA ARICA</t>
  </si>
  <si>
    <t>NUEVA ARICA</t>
  </si>
  <si>
    <t>INSTALACION DEL SISTEMA DE AGUA POTABLE Y SANEAMIENTO BÁSICO DE LAS LOCALIDADES DE LA PIRCA, CHAUPE, SAN FELIPE Y NUEVO BELÉN - CHITIMAL, DISTRITO DE LONYA GRANDE - UTCUBAMBA - AMAZONAS</t>
  </si>
  <si>
    <t>MUNICIPALIDAD DISTRITAL DE LONYA GRANDE</t>
  </si>
  <si>
    <t>LONYA GRANDE</t>
  </si>
  <si>
    <t>INSTALACION DEL SISTEMA INTEGRAL DE AGUA POTABLE Y DESAGUE DE LOS CASERÍOS DE SHAPASHMARCA, TUNASPAMPA, COCHA, MATARA Y ECHAWAIN, DISTRITO DE AMASHCA - CARHUAZ - ANCASH</t>
  </si>
  <si>
    <t>AMPLIACION Y MEJORAMIENTO DE LOS SISTEMAS DE AGUA POTABLE Y DESAGUE DE LAS LOCALIDADES DE RUNTU Y SHANUCO, DISTRITO DE AMASHCA - CARHUAZ - ANCASH</t>
  </si>
  <si>
    <t>AMASHCA,SHILLA</t>
  </si>
  <si>
    <t>MEJORAMIENTO DEL SISTEMA DE DRENAJE PLUVIAL DEL CASCO URBANO DE LA LOCALIDAD DE PUERTO RICO, DISTRITO DE SAN CRISTOBAL - PICOTA - SAN MARTIN</t>
  </si>
  <si>
    <t>MEJORAMIENTO DEL SISTEMA DE AGUA POTABLE E INSTALACIÓN DEL SERVICIO DE ALCANTARILLADO EN LA LOCALIDAD DE LEONCIO  PRADO, DISTRITO DE TINGO DE PONASA - PICOTA - SAN MARTIN</t>
  </si>
  <si>
    <t>MUNICIPALIDAD DISTRITAL DE TINGO DE PONASA</t>
  </si>
  <si>
    <t>TINGO DE PONASA</t>
  </si>
  <si>
    <t>INSTALACION DEL SISTEMA DE AGUA POTABLE E INSTALACIÓN DE LETRINAS SANITARIAS  EN LAS LOCALIDADES DE SAN ANTONIO DEL RIO HUALLAGA, REFORMA, ASUNCIÓN, SAN JUAN DEL RIO HUALLAGA Y PUERTO MERCEDES, DISTRITO DE PAPAPLAYA - SAN MARTIN - SAN MARTIN</t>
  </si>
  <si>
    <t>MUNICIPALIDAD DISTRITAL DE PAPAPLAYA</t>
  </si>
  <si>
    <t>PAPAPLAYA</t>
  </si>
  <si>
    <t>MEJORAMIENTO DEL SISTEMA DE AGUA POTABLE Y DEL SISTEMA DE TRATAMIENTO DE AGUAS RESIDUALES DEL CENTRO POBLADO DE YANASHI, DISTRITO DE LAS AMAZONAS - MAYNAS - LORETO</t>
  </si>
  <si>
    <t>AMPLIACION Y MEJORAMIENTO DEL SISTEMA DE AGUA POTABLE Y ALCANTARILLADO DE SACSAMARCA, DISTRITO DE SACSAMARCA - HUANCA SANCOS - AYACUCHO</t>
  </si>
  <si>
    <t>MUNICIPALIDAD DISTRITAL DE SACSAMARCA</t>
  </si>
  <si>
    <t>SACSAMARCA</t>
  </si>
  <si>
    <t xml:space="preserve"> MEJORAMIENTO Y AMPLIACION DEL SISTEMA DE AGUA POTABLE E INSTALACION DE UNIDADES BASICAS DE SANEAMIENTO CON ARRASTRE HIDRAULICO DE LOS BARRIOS DE GONCHA, LIRIO Y CANCHILMAL, DISTRITO DE ASUNCION - CHACHAPOYAS - AMAZONAS</t>
  </si>
  <si>
    <t xml:space="preserve">MUNICIPALIDAD DISTRITAL DE ASUNCION </t>
  </si>
  <si>
    <t>AMPLIACION Y MEJORAMIENTO DEL SISTEMA DE AGUA POTABLE, SISTEMA DE ALCANTARILLADO Y PLANTA DE TRATAMIENTO EN LA LOCALIDAD DE PARAS DEL PARAS, DISTRITO DE PARAS - CANGALLO - AYACUCHO</t>
  </si>
  <si>
    <t>MEJORAMIENTO DEL SISTEMA DE AGUA POTABLE E INSTALACION DEL SISTEMA DE ALCANTARILLADO EN LA LOCALIDAD DE NUEVO SAN MIGUEL, DISTRITO DE JEPELACIO, PROVINCIA DE MOYOBAMBA - SAN MARTIN</t>
  </si>
  <si>
    <t>MUNICIPALIDAD DISTRITAL DE JEPELACIO</t>
  </si>
  <si>
    <t>JEPELACIO</t>
  </si>
  <si>
    <t>MEJORAMIENTO, AMPLIACION DEL SISTEMA DE AGUA POTABLE Y LETRINAS EN LA LOCALIDAD DE LA COLPA, DISTRITO DE SAN FRANCISCO DE DAGUAS - CHACHAPOYAS - AMAZONAS</t>
  </si>
  <si>
    <t>MUNICIPALIDAD DISTRITAL DE SAN FRANCISCO DE DAGUAS</t>
  </si>
  <si>
    <t>SAN FRANCISCO DE DAGUAS</t>
  </si>
  <si>
    <t>MEJORAMIENTO Y AMPLIACION DEL SERVICIO  DE AGUA POTABLE Y ALCANTARILLADO DE LA  LOCALIDAD DE  CHIPAQUILLO, DISTRITO DE MARIAS - DOS DE MAYO - HUANUCO</t>
  </si>
  <si>
    <t>INSTALACION DEL SISTEMA DE AGUA POTABLE Y DISPOSICION DE EXCRETAS EN LA LOCALIDAD DE LA LINDA, DISTRITO DE MOLINO - PACHITEA - HUANUCO</t>
  </si>
  <si>
    <t>CREACION DEL SERVICIO DE SANEAMIENTO BASICO EN LOS CASERIOS DE PUERTO RICO,LOS ANGELES,LA TOMASITA, EL ARENAL, PINTOR II Y CORALIZA DEL, DISTRITO DE JAYANCA - LAMBAYEQUE - LAMBAYEQUE</t>
  </si>
  <si>
    <t>MUNICIPALIDAD DISTRITAL DE JAYANCA</t>
  </si>
  <si>
    <t>JAYANCA</t>
  </si>
  <si>
    <t>INSTALACION DEL SISTEMA DE AGUA POTABLE Y SANEAMIENTO EN LA COMUNIDAD DE BUENA VISTA - RIO ARABELA, DISTRITO DE NAPO - MAYNAS - LORETO</t>
  </si>
  <si>
    <t>MEJORAMIENTO Y AMPLIACION DE LOS SERVICIOS DE AGUA POTABLE, ALCANTARILLADO Y TRATAMIENTO DE AGUAS RESIDUALES EN LA LOCALIDAD DE VINCHOS, DISTRITO DE VINCHOS - HUAMANGA - AYACUCHO</t>
  </si>
  <si>
    <t>MEJORAMIENTO DEL SERVICIO DE AGUA POTABLE Y SANEAMIENTO CON LETRINAS DE ARRASTRE HIDRAULICO, EN LA LOCALIDAD DE NUEVO PORVENIR, DISTRITO DE MARISCAL BENAVIDES, PROVINCIA DE RODRIGUEZ DE MENDOZA - AMAZONAS</t>
  </si>
  <si>
    <t>INSTALACION DEL SERVICIO DEL SISTEMA DE SANEAMIENTO BÁSICO PARA LA LOCALIDAD DE ERENE, DISTRITO DE YAVARI - MARISCAL RAMON CASTILLA - LORETO</t>
  </si>
  <si>
    <t>MEJORAMIENTO Y AMPLIACION DEL SISTEMA DE AGUA POTABLE E INSTALACION DEL SISTEMA DE ALCANTARILLADO EN LAS LOCALIDADES DE SAN JUAN DEL MAYO, TIWINZA Y SAN ANTONIO EN EL, DISTRITO DE PARDO MIGUEL - RIOJA - SAN MARTIN</t>
  </si>
  <si>
    <t>MUNICIPALIDAD DISTRITAL DE PARDO MIGUEL</t>
  </si>
  <si>
    <t>PARDO MIGUEL</t>
  </si>
  <si>
    <t>MEJORAMIENTO Y AMPLIACIÓN DEL SERVICIO DE AGUA POTABLE Y INSTALACION  DEL SERVICIO DE ALCANTARILLADO EN LA LOCALIDAD DE HUANUPAMPA, DISTRITO DE TOTOS, PROVINCIA DE CANGALLO - AYACUCHO</t>
  </si>
  <si>
    <t>MEJORAMIENTO Y AMPLIACIÓN DEL SISTEMA DE AGUA POTABLE E INSTALACIÓN DE LETRINAS CON ARRASTRE HIDRÁULICO EN EL CASERÍO  CABUYAL, DISTRITO DE CHALACO MORROPON, PROVINCIA DE MORROPON - PIURA</t>
  </si>
  <si>
    <t>MUNICIPALIDAD DISTRITAL DE CHALACO</t>
  </si>
  <si>
    <t>CHALACO</t>
  </si>
  <si>
    <t>MEJORAMIENTO, INSTALACION DEL SERVICIO DE SANEAMIENTO BASICO DEL CENTRO POBLADO DE CAÑAVERAL DISTRITO DE CASITAS, PROVINCIA DE CONTRALMIRANTE VILLAR - TUMBES</t>
  </si>
  <si>
    <t>MUNICIPALIDAD DISTRITAL DE CASITAS</t>
  </si>
  <si>
    <t>CONTRALMIRANTE VILLAR</t>
  </si>
  <si>
    <t>CASITAS</t>
  </si>
  <si>
    <t>AMPLIACION Y MEJORAMIENTO DEL SISTEMA DE SANEAMIENTO BASICO INTEGRAL DEL CENTRO POBLADO DE SAN JUAN DE MARAMBUCO, DISTRITO DE SANTA MARIA DEL VALLE - HUANUCO - HUANUCO</t>
  </si>
  <si>
    <t xml:space="preserve"> MEJORAMIENTO Y AMPLIACION DEL SISTEMA DE AGUA POTABLE E INSTALACION DE SISTEMA DE DISPOSICION SANITARIA DE EXCRETAS EN LOS CENTROS POBLADOS DE HUILLARAN Y GOÑA, DISTRITO DE JAMALCA - UTCUBAMBA - AMAZONAS</t>
  </si>
  <si>
    <t>MUNICIPALIDAD DISTRITAL DE JAMALCA</t>
  </si>
  <si>
    <t>JAMALCA</t>
  </si>
  <si>
    <t>INSTALACION DEL SISTEMA DE AGUA POTABLE Y SANEAMIENTO BÁSICO EN 06 CASERIOS, DISTRITO DE SALAS - LAMBAYEQUE - LAMBAYEQUE</t>
  </si>
  <si>
    <t>MUNICIPALIDAD DISTRITAL DE SALAS - LAMBAYEQUE</t>
  </si>
  <si>
    <t>MEJORAMIENTO Y AMPLIACION DEL SERVICIO DE SANEAMIENTO BASICO INTEGRAL EN LA COMUNIDAD CAMPESINA CULLCUIRE DISTRITO DE  COMBAPATA, PROVINCIA DE CANCHIS - CUSCO</t>
  </si>
  <si>
    <t>MUNICIPALIDADDISTRITAL DE COMBAPATA</t>
  </si>
  <si>
    <t>COMBAPATA</t>
  </si>
  <si>
    <t>INSTALACION Y MEJORAMIENTO DEL SISTEMA DE AGUA POTABLE Y UNIDADES BASICAS DE SANEAMIENTO EN EL AREA RURAL, DISTRITO DE PEDRO VILCA APAZA - SAN ANTONIO DE PUTINA - PUNO</t>
  </si>
  <si>
    <t>MUNICIPALIDAD DISTRITAL DE PEDRO VILCA APAZA</t>
  </si>
  <si>
    <t>PEDRO VILCA APAZA</t>
  </si>
  <si>
    <t>INSTALACION DEL SERVICIO DE AGUA POTABLE Y DISPOSICION DE EXCRETAS EN EL CENTRO POBLADO DE LLACHON, DISTRITO DE CAPACHICA - PUNO - PUNO</t>
  </si>
  <si>
    <t>MEJORAMIENTO DE SERVICIOS DE SANEAMIENTO BASICO INTEGRAL DE LAS LOCALIDADES DE SAN FERNANDO, ASILLO PAMPA GRANDE, JUAN VELASCO ALVARADO, TERCER SAHUACASI Y TERCER JILAHUATA, DISTRITO DE SAN JUAN DE SALINAS - AZANGARO - PUNO</t>
  </si>
  <si>
    <t>MEJORAMIENTO Y AMPLIACIÓN DEL SERVICIO DE SANEAMIENTO BÁSICO INTEGRAL EN LOS ANEXOS DE YANQUE, GRAN CHICO, MUJUNPATA E IÑAPACO DE LA C.C. DE YANQUE, DISTRITO DE COLQUEMARCA - CHUMBIVILCAS - CUSCO</t>
  </si>
  <si>
    <t>MUNICIPALIDAD DISTRITAL DE COLQUEMARCA</t>
  </si>
  <si>
    <t>COLQUEMARCA</t>
  </si>
  <si>
    <t>MEJORAMIENTO Y AMPLIACIÓN DEL SISTEMA DE ABASTECIMIENTO DE AGUA POTABLE Y ELIMINACIÓN DE AGUAS RESIDUALES EN LA MICROCUENCA DE QOCHACMAYO, DISTRITO DE QUIQUIJANA - QUISPICANCHI - CUSCO</t>
  </si>
  <si>
    <t>MEJORAMIENTO DEL SERVICIO DE AGUA POTABLE Y AGUAS SERVIDAS  EN EL CENTRO POBLADO DE PUERTO MAYRO, DISTRITO DE PALCAZU - OXAPAMPA - PASCO</t>
  </si>
  <si>
    <t>MEJORAMIENTO, AMPLIACION DEL SERVICIO DE AGUA POTABLE E INSTALACIÓN DE SISTEMAS FAMILIARES DE UNIDADES BASICAS DE SANEAMIENTO MEDIANTE BIODIGESTORES EN LAS LOCALIDADES RURALES DE LA LAGUNA, EL POTRERO, ROMERO CIRCA, SHAHUINDOLOMA Y TAMBUDEN ,DISTRITO DE SANTA CRUZ, PROVINCIA DE SANTA CRUZ, CAJAMARCA</t>
  </si>
  <si>
    <t>MEJORAMIENTO Y AMPLIACION DEL SISTEMA DE AGUA POTABLE Y SANEAMIENTO DE 10 LOCALIDADES DEL DISTRITO DE LLAMA, PROVINCIA DE CHOTA - CAJAMARCA</t>
  </si>
  <si>
    <t>MEJORAMIENTO, AMPLIACION DE LOS SERVICIOS DE AGUA POTABLE Y ALCANTARILLADO EN LAS LOCALIDADES DE ACOCHACA, TUMA, JARAHURAN, TAZAPAMPA Y CUNTUYOC, DISTRITO DE ACOCHACA - ASUNCION - ANCASH</t>
  </si>
  <si>
    <t>INSTALACION DEL SISTEMA DE AGUA POTABLE Y DISPOSICION SANITARIA DE EXCRETAS EN 4 COMUNIDADES CAMPESINAS DEL , DISTRITO DE SAN PABLO - BELLAVISTA - SAN MARTIN</t>
  </si>
  <si>
    <t>AMPLIACION Y MEJORAMIENTO DEL SERVICIO DE SANEAMIENTO BASICO EN LA LOCALIDAD DE CANAYRE, DISTRITO DE LLOCHEGUA, PROVINCIA DE HUANTA - AYACUCHO</t>
  </si>
  <si>
    <t>MUNICIPALIDAD DISTRITAL DE CANAYRE</t>
  </si>
  <si>
    <t>CANAYRE</t>
  </si>
  <si>
    <t>MEJORAMIENTO DEL SISTEMA DE AGUA POTABLE E INSTALACION DEL SISTEMA DE ALCANTARILLADO EN LAS COMUNIDADES DE RAYME ALTO Y SAN MIGUEL DE RAYME, DISTRITO DE CARHUANCA - VILCAS HUAMAN - AYACUCHO</t>
  </si>
  <si>
    <t>AMPLIACION Y MEJORAMIENTO DEL SERVICIO DE AGUA POTABLE E INSTALACION DEL SERVICIO DE SANEAMIENTO EN LAS LOCALIDADES DE ROSASPAMPAS, CHURIA, OCCOLLO Y CHACAPAMPA DEL CENTRO POBLADO DE OCCOLLO, DISTRITO DE VINCHOS - HUAMANGA - AYACUCHO</t>
  </si>
  <si>
    <t>MEJORAMIENTO DEL SERVICIO DE AGUA POTABLE E INSTALACIÓN DE UNIDADES BÁSICAS DE SANEAMIENTO (UBS) EN  LAS LOCALIDADES RURALES DE CHONTA Y CAYHUA, PROVINCIA DE SUCRE - AYACUCHO</t>
  </si>
  <si>
    <t>MUNICIPALIDAD PROVINCIAL DE SUCRE</t>
  </si>
  <si>
    <t>QUEROBAMBA</t>
  </si>
  <si>
    <t>MEJORAMIENTO DEL SISTEMA DE SANEAMIENTO BASICO EN LA COMUNIDAD CAMPESINA DE CCOLCCATUNA, DISTRITO DE COMBAPATA, PROVINCIA DE CANCHIS - CUSCO</t>
  </si>
  <si>
    <t>MUNICIPALIDAD DISTRITAL DE COMBAPATA</t>
  </si>
  <si>
    <t>MEJORAMIENTO DEL SERVICIO DE SANEAMIENTO BASICO INTEGRAL EN LOS SECTORES DE QUESÑANI, CHIRIHUAYA Y APALLANI DE LA COMUNIDAD DE QUIACA AYLLU, DISTRITO DE SANDIA, PROVINCIA DE SANDIA - PUNO</t>
  </si>
  <si>
    <t>INSTALACION MEJORAMIENTO Y AMPLIACION DEL SISTEMA DE AGUA POTABLE Y DISPOSICION SANITARIA DE EXCRETAS EN LAS COMUNIDADES DE  INKAPUCARA CONDORIRI, JUAN VELASCO ALVARADO, TUPAC AMARU MALLQUINI, PARCIALIDADES Y SECTORES, DISTRITO DE MUNANI - AZANGARO - PUNO</t>
  </si>
  <si>
    <t>MEJORAMIENTO, AMPLIACION DEL SERVICIO DE SANEAMIENTO BÁSICO EN LOS CASERIOS WECRONCOCHA, PACCHA, OCONJAUYA, MISMI, HORNOPAMPA, COCHA Y C.P DE SAPCHA, DISTRITO DE ACOCHACA - ASUNCION - ANCASH</t>
  </si>
  <si>
    <t>INSTALACION DEL SERVICIO DE AGUA POTABLE Y SANEAMIENTO RURAL EN LAS LOCALIDADES DE HATUN HUAYCO, HUARMICOCHA, JATUN SIHUIS, POTRERO, RANRACCATUS Y BARROSPAMPA, DISTRITO DE TINTAY PUNCU - TAYACAJA - HUANCAVELICA</t>
  </si>
  <si>
    <t>CREACION DEL SERVICIO DE AGUA POTABLE Y SANEAMIENTO EN EL SECTOR CHUAPALLPA, DISTRITO DE ANTAUTA - MELGAR - PUNO</t>
  </si>
  <si>
    <t>MEJORAMIENTO DEL SISTEMA DE AGUA Y DESAGUE DE LA LOCALIDAD DE BREU ATALAYA, DISTRITO DE YURUA - ATALAYA - UCAYALI</t>
  </si>
  <si>
    <t>MUNICIPALIDAD DISTRITAL DE YURUA</t>
  </si>
  <si>
    <t>YURUA</t>
  </si>
  <si>
    <t>MEJORAMIENTO, AMPLIACION DEL SERVICIO DE AGUA POTABLE Y SANEAMIENTO EN LA LOCALIDAD DE  ACOS, PROVINCIA DE ACOMAYO - CUSCO</t>
  </si>
  <si>
    <t>MEJORAMIENTO, AMPLIACION DE LOS SERVICIOS DE AGUA POTABLE Y SANEAMIENTO BASICO RURAL EN EL CENTRO POBLADO CUYUCHUGO, DISTRITO DE USQUIL - OTUZCO - LA LIBERTAD</t>
  </si>
  <si>
    <t>INSTALACION DEL SISTEMA DE AGUA POTABLE Y LETRINAS CON ARRASTRE HIDRAHULICO EN LAS   LOCALIDADES DE CHIRIC, MULACHURCO, NUEVA ESPERANZA, Y VILLA CARRION, DISTRITO DE TICLACAYAN - PASCO - PASCO</t>
  </si>
  <si>
    <t>MUNICIPALIDAD DISTRITAL DE TICLACAYAN</t>
  </si>
  <si>
    <t>TICLACAYAN</t>
  </si>
  <si>
    <t>MEJORAMIENTO Y AMPLIACION DE LOS SERVICIOS DEL SISTEMAS DE AGUA POTABLE, ALCANTARILLADO Y TRATAMIENTO DE AGUAS RESIDUALES EN EL SECTOR LIRIOPATA, INTIHUASI, BARRIO CAPILLA PATA Y AYAPUNCO DEL CENTRO POBLADO DE CHIARA, DISTRITO DE CHIARA - HUAMANGA - AYACUCHO</t>
  </si>
  <si>
    <t>CREACION DEL SERVICIO DE AGUA POTABLE Y ALCANTARILLADO DE LA LOCALIDAD DE LOMAS GORDAS DEL CENTRO POBLADO MARAYPATA, DISTRITO DE AMBO, PROVINCIA DE AMBO - HUANUCO</t>
  </si>
  <si>
    <t>MEJORAMIENTO DEL SISTEMA DE SANEAMIENTO BÁSICO INTEGRAL DE LA COMUNIDAD DE CCAPA, DISTRITO DE PILLPINTO - PARURO - CUSCO</t>
  </si>
  <si>
    <t>MUNICIPALIDAD DISTRITAL DE PILLPINTO</t>
  </si>
  <si>
    <t>PILLPINTO</t>
  </si>
  <si>
    <t>INSTALACION DEL SERVICIO DE AGUA POTABLE Y SANEAMIENTO BÁSICO INTEGRAL EN LOS SECTORES DE CHUJLLA, CAKENE Y TUMUCO PACOLLO DE LA COMUNIDAD CAMPESINA DE TUNQUIPA, DISTRITO DE PICHACANI - PUNO - PUNO</t>
  </si>
  <si>
    <t>INSTALACION DEL SISTEMA DE AGUA POTABLE Y UNIDADES BASICAS DE SANEAMIENTO  EN CHILA, OCCOMANI Y CAYRANI HUAYLLANI , DISTRITO DE TIQUILLACA - PUNO - PUNO</t>
  </si>
  <si>
    <t>MEJORAMIENTO, AMPLIACION DE LOS SERVICIOS DE AGUA POTABLE E INSTALACION DE LETRINAS BIODIGESTOR EN LA LOCALIDAD DE LA FLORIDA, DISTRITO DE SANTO DOMINGO DE LA CAPILLA - CUTERVO - CAJAMARCA</t>
  </si>
  <si>
    <t>AMPLIACION, MEJORAMIENTO DEL SERVICIO DE AGUA POTABLE, DISPOSICIÓN SANITARIA DE EXCRETAS, ALCANTARILLADO Y TRATAMIENTO DE AGUAS RESIDUALES EN LAS LOCALIDADES DE TINGO CHICO Y GARACASHA, DISTRITO DE CHUQUIS - DOS DE MAYO - HUANUCO</t>
  </si>
  <si>
    <t>MEJORAMIENTO, AMPLIACION DEL SERVICIO DE AGUA POTABLE Y SANEAMIENTO DE LOS CENTROS POBLADOS DE ARAYA GRANDE Y LAS HUERTAS, PROVINCIA DE BARRANCA - LIMA</t>
  </si>
  <si>
    <t>MEJORAMIENTO Y AMPLIACIÓN DEL SERVICIO DE AGUA POTABLE Y ALCANTARILLADO SANITARIO INTEGRAL EN LA LOCALIDAD DE YURACMARCA Y EL ANEXO DE NUEVA ESPERANZA, DISTRITO DE YURACMARCA - HUAYLAS - ANCASH</t>
  </si>
  <si>
    <t>AMPLIACION Y MEJORAMIENTO DEL SISTEMA DE AGUA POTABLE Y SANEAMIENTO DE LAS LOCALIDADES DE MAINO, TOLPIN, CALPILON Y SANTA ROSA, DISTRITO DE SAN ISIDRO DE MAINO - CHACHAPOYAS - AMAZONAS</t>
  </si>
  <si>
    <t>MUNICIPALIDAD DISTRITAL DE SAN ISIDRO DE MAINO</t>
  </si>
  <si>
    <t>SAN ISIDRO DE MAINO</t>
  </si>
  <si>
    <t>INSTALACION, MEJORAMIENTO DEL SISTEMA DE AGUA POTABLE Y ALCANTARILLADO DE LOS ANEXOS DE CHONIA, DUNIA CHICO, GAYOPAMPA Y SAN JUAN, SAN JERONIMO, DISTRITO DE SAN JERONIMO - LUYA - AMAZONAS</t>
  </si>
  <si>
    <t>MEJORAMIENTO, AMPLIACION DE LOS SERVICIOS DE AGUA POTABLE Y SANEAMIENTO RURAL EN LOS CASERIOS CONSUCITO Y MUMALQUITA, DISTRITO DE SARIN - SANCHEZ CARRION - LA LIBERTAD</t>
  </si>
  <si>
    <t>MEJORAMIENTO Y AMPLIACION DEL SISTEMA DE AGUA POTABLE Y SANEAMIENTO BASICO DEL CASERIO DE SINAI, DISTRITO DE CUMBA - UTCUBAMBA - AMAZONAS</t>
  </si>
  <si>
    <t>AMPLIACION Y MEJORAMIENTO DEL SERVICIO DE AGUA POTABLE Y DISPOSICIÓN SANITARIA DE EXCRETAS EN LAS LOCALIDADES DE CCAPAÑI, HILAWASI, PASCANA, JOCHAPATA Y ASAFRAN DEL CENTRO POBLADO DE OCCOLLO, DISTRITO DE VINCHOS - HUAMANGA - AYACUCHO</t>
  </si>
  <si>
    <t>AMPLIACION Y MEJORAMIENTO DEL  SERVICIO DE AGUA POTABLE E INSTALACIÓN DE UNIDADES BÁSICAS DE SANEAMIENTO (UBS) EN  LA LOCALIDAD DE CHILICRUZ, DISTRITO DE CARHUANCA - VILCAS HUAMAN - AYACUCHO</t>
  </si>
  <si>
    <t>MEJORAMIENTO Y AMPLIACIÓN DEL SERVICIO DE AGUA POTABLE Y LETRINAS EN LA COMUNIDAD DE CHIARA, DISTRITO DE COMBAPATA, PROVINCIA DE CANCHIS - CUSCO</t>
  </si>
  <si>
    <t>AMPLIACION, MEJORAMIENTO DEL SERVICIO DE AGUA POTABLE Y DISPOSICIÓN SANITARIA DE EXCRETAS EN PAMPA MUNI DE C.P. MUNI, DISTRITO DE PUSI - HUANCANE - PUNO</t>
  </si>
  <si>
    <t>MUNICIPALIDAD DISTRITAL DE PUSI</t>
  </si>
  <si>
    <t>PUSI</t>
  </si>
  <si>
    <t>INSTALACION DEL SERVICIO DE AGUA POTABLE Y SERVICIOS HIGIENICOS EN LAS C.C. CENTRO PAYLLA, NORTE PAYLLA, SUR PAYLLA Y MIRAFLORES, DISTRITO DE UMACHIRI - MELGAR - PUNO</t>
  </si>
  <si>
    <t>MEJORAMIENTO DEL SISTEMA DE AGUA POTABLE E INSTALACION DEL SISTEMA DE ALCANTARILLADO SANITARIO DEL ANEXO DE HUANUCOPAMPA, DISTRITO DE HUANCASPATA - PATAZ - LA LIBERTAD</t>
  </si>
  <si>
    <t>MEJORAMIENTO Y AMPLIACIÓN DE LOS SISTEMAS DE AGUA POTABLE, ALCANTARILLADO Y TRATAMIENTO DE AGUAS RESIDUALES, DE LA LOCALIDAD DE ICHUÑA, DISTRITO DE ICHUNA - GENERAL SANCHEZ CERRO - MOQUEGUA</t>
  </si>
  <si>
    <t>MEJORAMIENTO Y AMPLIACION DEL SISTEMA DE AGUA POTABLE Y SANEAMIENTO DEL CASERIO LA CALZADA, EL HUAYRO Y PAMPATAC, DISTRITO DE SANAGORAN - SANCHEZ CARRION - LA LIBERTAD</t>
  </si>
  <si>
    <t>MEJORAMIENTO Y AMPLIACIÓN DE LOS SERVICIOS DE AGUA POTABLE E INSTALACIÓN SANITARIA DE DISPOSICIÓN DE EXCRETAS Y AGUAS GRISES EN LA CC.NN. NAYUMPIN, DISTRITITO DE IMAZA, PROVINCIA DE BAGUA REGIÓN AMAZONAS</t>
  </si>
  <si>
    <t>MEJORAMIENTO Y AMPLIACION DEL SISTEMA DE AGUA POTABLE Y SANEAMIENTO EN LA COMUNIDAD DE SAN FRANCISCO DE COLCHA, DISTRITO DE COLCHA - PARURO - CUSCO</t>
  </si>
  <si>
    <t>MUNICIPALIDAD DISTRITAL DE COLCHA</t>
  </si>
  <si>
    <t>COLCHA</t>
  </si>
  <si>
    <t>MEJORAMIENTO, AMPLIACION DEL SISTEMA DE SANEAMIENTO BASICO INTEGRAL EN EL SECTOR DE DE ZORRAPATA, DISTRITO DE HUAYOPATA - LA CONVENCION - CUSCO</t>
  </si>
  <si>
    <t>MEJORAMIENTO Y AMPLIACION DEL  SISTEMA DE  SANEAMIENTO  BASICO  INTEGRAL  EN  LA COMUNIDAD DE ÑAHUICHAPI DEL DISTRITO DE LANGUI, PROVINCIA DE CANAS - CUSCO</t>
  </si>
  <si>
    <t>MEJORAMIENTO DE LOS SISTEMAS DE AGUA POTABLE Y LETRINAS DE LA LOCALIDAD DE SHAPAJILLA, DISTRITO DE LUYANDO-LEONCIO PRADO-HUANUCO</t>
  </si>
  <si>
    <t>MEJORAMIENTO, AMPLIACION DEL SERVICIO DE AGUA Y SANEAMIENTO BASICO EN LA COMUNIDAD CAMPESINA DE PARCA PARCA, DISTRITO DE NUNOA - MELGAR - PUNO</t>
  </si>
  <si>
    <t>INSTALACION DE SISTEMA DE AGUA POTABLE Y ADECUADA DISPOSICIÓN DE EXCRETAS EN LA LOCALIDAD DE COCHAHUASI, DISTRITO DE MARIAS - DOS DE MAYO - HUANUCO</t>
  </si>
  <si>
    <t>MEJORAMIENTO, AMPLIACION DEL SISTEMA DE SANEAMIENTO INTEGRAL DE LA ZONA URBANA DE YANAC, RANGUAS Y HUAYLLAMAS, DISTRITO DE YANAC - CORONGO - ANCASH</t>
  </si>
  <si>
    <t>MUNICIPALIDAD DISTRITAL DE YANAC</t>
  </si>
  <si>
    <t>CORONGO</t>
  </si>
  <si>
    <t>YANAC</t>
  </si>
  <si>
    <t>MEJORAMIENTO Y AMPLIACION DE LOS SERVICIOS DE AGUA Y DESAGUE DE LOS SECTORES DE CARHUACASHA, HUACATUCOC, HUAMANTANGA, CARHUAPARA Y SHIRAPAMPA, CASERIO DE CHILCABAMBA, DISTRITO DE YANAMA - YUNGAY - ANCASH</t>
  </si>
  <si>
    <t>INSTALACION DEL SISTEMA DE AGUA POTABLE Y ALCANTARILLADO EN EL C.P. DE GASAJPAMPA - PIRPO, DISTRITO DE HUAYLLABAMBA , DISTRITO DE HUAYLLABAMBA - SIHUAS - ANCASH</t>
  </si>
  <si>
    <t>HUAYLLABAMBA,SIHUAS</t>
  </si>
  <si>
    <t>REHABILITACION, AMPLIACION DE LOS SISTEMA DE AGUA POTABLE Y ALCANTARILLADO DE LA LOCALIDAD DE SANTA ROSA, DISTRITO DE BANOS - LAURICOCHA - HUANUCO</t>
  </si>
  <si>
    <t>INSTALACION DEL SERVICIO DE AGUA POTABLE  Y SANEAMIENTO  DEL CENTRO POBLADO DE MAMONAQUIHUA Y LAS FLORES DE MAMONAQUIHUA, DEL DISTRITO DE  CUÑUMBUQUI, PROVINCIA DE LAMAS - SAN MARTIN</t>
  </si>
  <si>
    <t>MUNICIPALIDAD DISTRITAL DE CUÑUMBUQUI</t>
  </si>
  <si>
    <t>CUÑUMBUQUI</t>
  </si>
  <si>
    <t>MEJORAMIENTO DEL SISTEMA DE AGUA POTABLE Y ALCANTARILLADO DEL DISTRITO DE LA PAMPA, PROVINCIA DE CORONGO - ANCASH</t>
  </si>
  <si>
    <t>MUNICIPALIDAD DISTRITAL DE LA PAMPA</t>
  </si>
  <si>
    <t>LA PAMPA</t>
  </si>
  <si>
    <t>MEJORAMIENTO Y AMPLIACION DEL SERVICIO DE SANEAMIENTO BASICO  EN LA ZONA NUCLEADA Y DISPERSA DEL CENTRO POBLADO 1RO DE MAYO QUECHAPAMPA DE LA COMUNIDAD CAMPESINA DE HUANACO, DISTRITO DE LIVITACA - CHUMBIVILCAS - CUSCO</t>
  </si>
  <si>
    <t>MUNICIPALIDAD DISTRITAL DE LIVITACA</t>
  </si>
  <si>
    <t>LIVITACA</t>
  </si>
  <si>
    <t>INSTALACIÓN DE LOS SERVICIOS DE AGUA POTABLE E INSTALACIÓN SANITARIA DE DISPOSICIÓN DE EXCRETAS Y AGUAS GRISES EN LA CC.NN. SAN MATEO, DISTRITO DE IMAZA, PROVINCIA DE BAGUA REGIÓN AMAZONAS</t>
  </si>
  <si>
    <t>INSTALACIÓN DE LOS SERVICIOS DE AGUA POTABLE E INSTALACIÓN SANITARIA DE DISPOSICIÓN DE EXCRETAS Y AGUAS GRISES EN LA CC.NN. BAKAIG, DISTRITO DE IMAZA, PROVINCIA DE BAGUA REGIÓN AMAZONAS</t>
  </si>
  <si>
    <t>MEJORAMIENTO Y AMPLIACIÓN DEL SERVICIO DE SANEAMIENTO BÁSICO INTEGRAL DE LAS COMUNIDADES DE SILLKI - CAMICANCHA, DISTRITO DE OLLANTAYTAMBO - URUBAMBA - CUSCO</t>
  </si>
  <si>
    <t>MUNICIPALIDAD DISTRITAL DE OLLANTAYTAMBO</t>
  </si>
  <si>
    <t>OLLANTAYTAMBO</t>
  </si>
  <si>
    <t>MEJORAMIENTO DEL SISTEMA DE AGUA POTABLE, CREACION DEL SISTEMA DE ALCANTARILLADO E INSTALACION DE LETRINAS EN EL CC. PP. RURAL HUAMANCCASA, DISTRITO PAUCARBAMBA, PROVINCIA DE CHURCAMPA - HUANCAVELICA</t>
  </si>
  <si>
    <t>MEJORAMIENTO Y AMPLIACION DEL SERVICIO DE AGUA POTABLE Y SANEAMIENTO DEL CENTRO POBLADO RINCONADA DE PARIHUANAS, DISTRITO DE FRIAS - AYABACA - PIURA</t>
  </si>
  <si>
    <t>INSTALACIÓN DE LOS SERVICIOS DE AGUA POTABLE E INSTALACIÓN SANITARIA DE DISPOSICIÓN DE EXCRETAS Y AGUAS GRISES EN LA CC.NN. BUCHIGKIS, DISTRITO DE IMAZA, PROVINCIA DE BAGUA REGIÓN AMAZONAS</t>
  </si>
  <si>
    <t>INSTALACIÓN DE LOS SERVICIOS DE AGUA POTABLE E INSTALACIÓN SANITARIA DE DISPOSICIÓN DE EXCRETAS Y AGUAS GRISES EN LA CC.NN. PUMPU, DISTRITO DE IMAZA, PROVINCIA DE BAGUA REGIÓN AMAZONAS</t>
  </si>
  <si>
    <t>INSTALACION DEL SERVICIO DE DESAGUE Y TRATAMIENTO DE AGUAS RESIDUALES EN EL C.P. COLLAZOS, DISTRITO DE CHINCHA BAJA - CHINCHA - ICA</t>
  </si>
  <si>
    <t>CREACION DEL SERVICIO DE AGUA POTABLE Y SANEAMIENTO BASICO EN EL CIRCUITO DE ISLAS FLOTANTES DEL CENTRO POBLADO TURISTICO UROS CHULLUNI, DISTRITO DE PUNO, PROVINCIA DE PUNO - PUNO</t>
  </si>
  <si>
    <t>MUNICIPALIDAD PROVINCIAL DE PUNO</t>
  </si>
  <si>
    <t>INSTALACION DEL SERVICIO DE AGUA SEGURA EN LAS COMUNIDADES DE CANLLETERA, ANTACAMA Y PALLPATA DEL ,, DISTRITO DE PALLPATA - ESPINAR - CUSCO</t>
  </si>
  <si>
    <t>MUNICIPALIDAD DISTRITAL DE PALLPATA</t>
  </si>
  <si>
    <t>PALLPATA</t>
  </si>
  <si>
    <t>AMPLIACION Y MEJORAMIENTO DEL SISTEMA DE AGUA POTABLE, INSTALACION DEL SISTEMA DE ALCANTARILLADO DE ACOBAMBA, DISTRITO DE HUACAR - AMBO - HUANUCO</t>
  </si>
  <si>
    <t>MEJORAMIENTO Y AMPLIACION DEL SISTEMA DE AGUA POTABLE E INSTALACION DE LETRINAS CON ARRASTRE HIDRAULICO EN LA C.C. DE HUAYLLANI, DISTRITO DE COLQUEMARCA - CHUMBIVILCAS - CUSCO</t>
  </si>
  <si>
    <t>INSTALACION DEL SISTEMA DE SANEAMIENTO BASICO INTEGRAL EN LA COMUNIDAD DE CACHICATA, DISTRITO DE OLLANTAYTAMBO - URUBAMBA - CUSCO</t>
  </si>
  <si>
    <t>MEJORAMIENTO Y AMPLIACIÓN DE LOS SERVICIOS DE AGUA POTABLE Y SANEAMIENTO BÁSICO EN LOS CENTROS POBLADOS RURALES DEL DISTRITO DE  LAMBRAMA, PROVINCIA DE ABANCAY - APURIMAC</t>
  </si>
  <si>
    <t>MEJORAMIENTO Y AMPLIACION DEL SERVICIO DE AGUA POTABLE Y SANEAMIENTO BASICO EN LA COMUNIDAD DE PARCCORA, DISTRITO DE LIVITACA - CHUMBIVILCAS - CUSCO</t>
  </si>
  <si>
    <t>MEJORAMIENTO DEL SISTEMA DE AGUA POTABLE E INSTALACION DEL SISTEMA DE SANEAMIENTO SANITARIO  DEL ANEXO DE PATRAMARCA, DISTRITO DE HUANCASPATA - PATAZ - LA LIBERTAD</t>
  </si>
  <si>
    <t>AMPLIACION, MEJORAMIENTO DEL SISTEMA DE ALCANTARILLADO SANITARIO Y TRATAMIENTO DE AGUAS RESIDUALES EN EL CENTRO POBLADO DE ARANHUAY, DISTRITO DE SANTILLANA - HUANTA - AYACUCHO</t>
  </si>
  <si>
    <t>INSTALACION DEL SISTEMA DE AGUA POTABLE Y DISPOSICION SANITARIA DE EXCRETAS EN LA CC.NN - NAPURUKA, DISTRITO DE NIEVA, PROVINCIA DE CONDORCANQUI - AMAZONAS</t>
  </si>
  <si>
    <t xml:space="preserve">MUNICIPALIDAD PROVINCIAL DE CONDORCANQUI - NIEVA </t>
  </si>
  <si>
    <t>MEJORAMIENTO Y AMPLIACION DEL SISTEMA DE AGUA POTABLE  E INSTALACION DEL SISTEMA DE ALCANTARILLADO  DE LA LOCALIDAD DE TAMBOLIC, DISTRITO DE JAMALCA - UTCUBAMBA - AMAZONAS</t>
  </si>
  <si>
    <t>MEJORAMIENTO DEL SISTEMA DE AGUA POTABLE Y ALCANTARILLADO DE LA C.P EL INGENIO -, DISTRITO DE SANTA CATALINA - LUYA - AMAZONAS</t>
  </si>
  <si>
    <t>MUNICIPALIDAD DISTRITAL DE SANTA CATALINA</t>
  </si>
  <si>
    <t>SANTA CATALINA</t>
  </si>
  <si>
    <t>INSTALACION DE SERVICIOS DE SANEAMIENTO BASICO INTEGRAL DE LAS LOCALIDADES CCASO ANEXO CARPANI Y UYUNI DEL, DISTRITO DE SAN JOSE - AZANGARO - PUNO</t>
  </si>
  <si>
    <t>AMPLIACION Y MEJORAMIENTO DEL SERVICIO DE AGUA POTABLE E INSTALACIÓN DE SERVICIO DE ALCANTARILLADO SANITARIO EN LAS LOCALIDADES DE ESPITE, SAN JACINTO Y BUENOS AIRES, DISTRITO DE VILCANCHOS - VICTOR FAJARDO - AYACUCHO</t>
  </si>
  <si>
    <t>INSTALACIÓN DE LOS SERVICIOS DE AGUA POTABLE E INSTALACIÓN SANITARIA DE DISPOSICIÓN DE EXCRETAS Y AGUAS GRISES EN EL CACERIO DE KUSU GRANDE, DISTRITO DE IMAZA, PROVINCIA DE BAGUA REGIÓN AMAZONAS</t>
  </si>
  <si>
    <t>INSTALACIÓN DE LOS SERVICIOS DE AGUA POTABLE E INSTALACIÓN SANITARIA DE DISPOSICIÓN DE EXCRETAS Y AGUAS GRISES EN LA CC.NN. NUEVA SAMARIA, DISTRITO DE IMAZA, PROVINCIA DE BAGUA REGIÓN AMAZONAS</t>
  </si>
  <si>
    <t>MEJORAMIENTO DEL SISTEMA DE AGUA POTABLE Y ALCANTARILLADO POR EL SISTEMA CONDOMINIAL EN LOS CASERIOS DE LOMA SAAVEDRA Y POCITOS, DISTRITO DE AGUAS VERDES - ZARUMILLA - TUMBES  (SALDO DE OBRA)</t>
  </si>
  <si>
    <t>OBRA (Expediente Saldo)</t>
  </si>
  <si>
    <t>MEJORAMIENTO Y AMPLIACION DEL SISTEMA DE AGUA POTABLE Y SANEAMIENTO EN LAS LOCALIDADES DE RODEOPAMPA,SHAYAPUAYCO,CUSHURO Y CHUNGAL MAJADA ALTO, DISTRITO DE MARCABAL - SANCHEZ CARRION - LA LIBERTAD</t>
  </si>
  <si>
    <t>MUNICIPALIDAD DISTRITAL DE MARCABAL</t>
  </si>
  <si>
    <t>MARCABAL</t>
  </si>
  <si>
    <t>INSTALACION Y MEJORAMIENTO DEL SERVICIO DE AGUA POTABLE  Y LETRINAS DE ARRASTRE HIDRAULICO EN LAS LOCALIDADES  EL LAUREL ,SALABAMBA , EL LIMON Y CHOLOQUE, DISTRITO DE LAS PIRIAS - JAEN - CAJAMARCA</t>
  </si>
  <si>
    <t>MEJORAMIENTO Y AMPLIACIÓN DEL SERVICIO DE AGUA POTABLE E INSTALACIÓN DEL SERVICIO DE ALCANTARILLADO EN LAS COMUNIDADES DE VISTA FLORIDA, PARTE ALTA NORTE, SAN ANTONIO, FALLAS Y PORVENIR, DISTRITO DE FLORIDA - BONGARA - AMAZONAS</t>
  </si>
  <si>
    <t>MUNICIPALIDAD DISTRITAL DE FLORIDA</t>
  </si>
  <si>
    <t>FLORIDA</t>
  </si>
  <si>
    <t>AMPLIACION Y MEJORAMIENTO DEL SISTEMA DE AGUA POTABLE E INSTALACION DE DISPOSICION DE EXCRETAS Y AGUAS SERVIDAS EN EL CASERIO DE PONAL, DISTRITO INAMBARI - TAMBOPATA - MADRE DE DIOS</t>
  </si>
  <si>
    <t>REGION MADRE DE DIOS-SEDE CENTRAL</t>
  </si>
  <si>
    <t>MEJORAMIENTO Y AMPLIACION DEL SERVICIO DE AGUA POTABLE Y SANEAMIENTO BASICO EN LAS LOCALIDADES DE CHACABAMBA, TOTOSPAMPA, SAN JOSE DE PINCOS, AYUTA Y  LLOCCLLASCCA ALTA DEL , DISTRITO DE TOTOS - CANGALLO - AYACUCHO</t>
  </si>
  <si>
    <t>MEJORAMIENTO DEL SISTEMA DE AGUA POTABLE Y CONSTRUCCION DEL SISTEMA DE ALCANTARILLADO EN LA LOCALIDAD DE POTONGO, PROVINCIA DE SUCRE - AYACUCHO</t>
  </si>
  <si>
    <t>MUNICIPALIDAD PROVINCIAL DE SUCRE - QUEROBAMBA</t>
  </si>
  <si>
    <t>QUEROBAMBA,SAN SALVADOR DE QUIJE</t>
  </si>
  <si>
    <t>INSTALACION DEL SISTEMA DE AGUA POTABLE Y ALCANTARILLADO DE LA LOCALIDAD DE RONDONI, DISTRITO DE CAYNA - AMBO - HUANUCO</t>
  </si>
  <si>
    <t>MEJORAMIENTO  Y AMPLIACIÓN DEL SERVICIO DE AGUA POTABLE E INSTALACIÓN DEL SERVICIO DE DEPOSICIÓN SANITARIA DE EXCRETAS EN EL CENTRO POBLADO DE PARCOY, DISTRITO DE CAYNA - AMBO - HUANUCO</t>
  </si>
  <si>
    <t>MEJORAMIENTO E INSTALACION DE LOS SERVICIOS DE AGUA POTABLE Y SANEAMIENTO EN LAS LOCALIDADES DE ALFONSO UGARTE, NUEVO MILENIO Y BELEN, DISTRITO DE DANIEL ALOMIA ROBLES - LEONCIO PRADO - HUANUCO</t>
  </si>
  <si>
    <t>MUNICIPALIDAD DISTRITAL DE DANIEL ALOMIA ROBLES</t>
  </si>
  <si>
    <t>DANIEL ALOMIA ROBLES</t>
  </si>
  <si>
    <t>INSTALACION DE LOS SERVICIOS DE AGUA POTABLE Y SANEAMIENTO BASICO DEL CENTRO POBLADO LA RAMADA, DISTRITO DE CHARAT - OTUZCO - LA LIBERTAD</t>
  </si>
  <si>
    <t>MUNICIPALIDAD DISTRITAL DE CHARAT</t>
  </si>
  <si>
    <t>CHARAT</t>
  </si>
  <si>
    <t>MEJORAMIENTO Y AMPLIACION DEL SERVICIO DE AGUA POTABLE E INSTALACION DE BAÑOS ECOLOGICOS EN EL CASERIO PUENTE PIEDRA - SECTORES ANHUAYACO, ISOGOCHA Y PUMAPAMPA, PROVINCIA DE SANCHEZ CARRION - LA LIBERTAD</t>
  </si>
  <si>
    <t>MUNICIPALIDAD PROVINCIAL DE SANCHEZ CARRION - HUAMACHUCO</t>
  </si>
  <si>
    <t>MEJORAMIENTO, AMPLIACION DEL SERVICIO DE AGUA POTABLE Y SANEAMIENTO EN LOS SECTORES DE ANGOSTURA, APHARUYO Y QUEÑUANI, DISTRITO DE ANTAUTA - MELGAR - PUNO</t>
  </si>
  <si>
    <t>MEJORAMIENTO, AMPLIACION DEL SERVICIO DE AGUA POTABLE Y SANEAMIENTO EN LOS SECTORES DE RIJCHARIY HUAYNA Y SAN BASILIO, DISTRITO DE ANTAUTA - MELGAR - PUNO</t>
  </si>
  <si>
    <t>INSTALACION DE LOS SERVICIOS DE AGUA POTABLE Y DISPOSICION SANITARIA DE EXCRETAS EN EL ANEXO DE NUEVA AURORA, DISTRITO DE TICLACAYAN - PASCO - PASCO</t>
  </si>
  <si>
    <t>AMPLIACION Y MEJORAMIENTO DEL SERVICIO DE AGUA POTABLE, INSTALACIÓN DE ALCANTARILLADO Y UNIDADES BÁSICAS DE SANEAMIENTO EN LOS CPR DE PALLCCACANCHA Y AÑAYCANCHA, DISTRITO DE VISCHONGO - VILCAS HUAMAN - AYACUCHO</t>
  </si>
  <si>
    <t>MEJORAMIENTO Y AMPLIACION DE LOS SERVICIOS DE  AGUA POTABLE, E INSTALACIÓN DE UNIDADES BÁSICAS DE SANEAMIENTO(UBS) EN LAS LOCALIDADES DE MAYOPAMPA, CHINCHEROS Y ERUSCO, DISTRITO DE CAYARA - VICTOR FAJARDO - AYACUCHO</t>
  </si>
  <si>
    <t>MEJORAMIENTO DEL SISTEMA DE ABASTECIMIENTO DE AGUA POTABLE Y LETRINAS DE ARRASTRE HIDRAULICO EN LAS COMUNIDADES DE CHIMPAPATA Y ARAPASI, DISTRITO DE CHUPA - AZANGARO - PUNO</t>
  </si>
  <si>
    <t>INSTALACION DEL SISTEMA DE ABASTECIMIENTO DE AGUA POTABLE Y ALCANTARILLADO EN EL CENTRO POBLADO DE SANTIAGO DEL DISTRITO DE JULI, PROVINCIA DE CHUCUITO - PUNO</t>
  </si>
  <si>
    <t>MEJORAMIENTO Y AMPLIACION DEL SERVICIO DE AGUA POTABLE Y  DISPOSICION SANITARIA DE EXCRETAS EN LA COMUNIDAD CAMPESINA DE CHILLORA Y SAN CRISTOBAL, DISTRITO DE CAPACHICA - PUNO - PUNO</t>
  </si>
  <si>
    <t>AMPLIACION Y MEJORAMIENTO DEL SERVICIO DE AGUA POTABLE E INSTALACIÓN DEL SISTEMA DE ALCANTARILLADO EN LAS LOCALIDADES DE SACHARACCAY - HUALLHUA, DISTRITO DE ANCO - LA MAR - AYACUCHO</t>
  </si>
  <si>
    <t>MEJORAMIENTO DEL SISTEMA DE AGUA POTABLE Y SANEAMIENTO EN LA COMUNIDAD DE COLPA MATARA DISTRITO DE CHOTA, PROVINCIA DE CHOTA-CAJAMARCA</t>
  </si>
  <si>
    <t>MEJORAMIENTO DEL SERVICIO DE AGUA POTABLE EN LA LOCALIDAD DE LA VICTORIA, DISTRITO DE PAMPAS - HUARAZ - ANCASH</t>
  </si>
  <si>
    <t>AMPLIACION Y MEJORAMIENTO INTEGRAL DE SISTEMA AGUA Y DISPOSICIÓN SANITARIA DE EXCRETAS EN LAS LOC. TELAPACCHA,SAN MARTIN,VISTA ALEGRE,VIÑAS,JERUSALÉN,PALLPAMPA,ANCCAPA,SAN ANTONIO,SAN MIGUEL, DISTRITO DE ACOBAMBILLA - HUANCAVELICA - HUANCAVELICA</t>
  </si>
  <si>
    <t>MUNICIPALIDAD DISTRITAL DE ACOBAMBILLA</t>
  </si>
  <si>
    <t>ACOBAMBILLA</t>
  </si>
  <si>
    <t>CREACION E INSTALACION DEL SERVICIO DE AGUA POTABLE  Y SANEAMIENTO RURAL EN LA LOCALIDAD DEL ALAMO  - DISTRITO DE YAGUAS -, PROVINCIA DE PUTUMAYO - LORETO</t>
  </si>
  <si>
    <t>MUNICIPALIDAD PROVINCIAL DE PUTUMAYO</t>
  </si>
  <si>
    <t>PUTUMAYO</t>
  </si>
  <si>
    <t>YAGUAS</t>
  </si>
  <si>
    <t>AMPLIACION Y MEJORAMIENTO DEL SISTEMA DE SANEAMIENTO BASICO INTEGRAL EN LAS CC CHARAMURAY Y URUBAMBA, DISTRITO DE COLQUEMARCA, PROVINCIA DE CHUMBIVILCAS - CUSCO</t>
  </si>
  <si>
    <t>AMPLIACION Y MEJORAMIENTO DEL SERVICIO DE AGUA POTABLE Y SANEAMIENTO RURAL EN 06 SECTORES DE LA COMUNIDAD DE TUNTUMA, DISTRITO DE VELILLE - CHUMBIVILCAS - CUSCO</t>
  </si>
  <si>
    <t>MEJORAMIENTO ,AMPLIACION DEL SERVICIO DE AGUA POTABLE E INSTALACION DEL SERVICIO DE SANEAMIENTO  EN EL CENTRO POBLADO DE CARHUAC, SAN CRISTOBAL DE PUYTOC Y BARRIOS DE AYAHUASI Y ÑUÑUNGA, DISTRITO DE PICHOS - TAYACAJA - HUANCAVELICA</t>
  </si>
  <si>
    <t>MUNICIPALIDAD DISTRITAL DE PICHOS</t>
  </si>
  <si>
    <t>PICHOS</t>
  </si>
  <si>
    <t>MEJORAMIENTO Y AMPLIACION  DEL SISTEMA DE AGUA POTABLE Y SANEAMIENTO DE LOS CASERIOS LUCAS, TRANCA, CASABLANCA, PUEBLO JOVEN Y ACORA, DISTRITO DE SAN FRANCISCO DE SANGAYAICO - HUAYTARA - HUANCAVELICA</t>
  </si>
  <si>
    <t>MEJORAMIENTO DEL SISTEMA DE AGUA POTABLE Y SANEAMIENTO EN LOS ANEXOS DE AUSTRALIA Y ALTO MIRAFLORES, DISTRITO DE HUANCASPATA - PATAZ - LA LIBERTAD</t>
  </si>
  <si>
    <t>INSTALACION DEL SISTEMA DE AGUA POTABLE Y EVACUACION DE AGUAS RESIDUALES EN LA LOCALIDAD DE PIURA, DISTRITO DEL TIGRE, PROVINCIA DE LORETO - LORETO</t>
  </si>
  <si>
    <t>INSTALACION DEL SERVICIO DE AGUA POTABLE Y SANEAMIENTO BÁSICO EN LA COMUNIDAD DE SANTA RITA DE CASTILLA, DISTRITO DE PARINARI - LORETO - LORETO</t>
  </si>
  <si>
    <t>MUNICIPALIDAD DISTRITAL DE PARINARI</t>
  </si>
  <si>
    <t>PARINARI</t>
  </si>
  <si>
    <t>MEJORAMIENTO DEL SISTEMA DE AGUA POTABLE Y DEL SISTEMA DE DESAGÜE DE LA LOCALIDAD DE SARAMURILLO, DISTRITO DE URARINAS - LORETO - LORETO</t>
  </si>
  <si>
    <t>MUNICIPALIDAD DISTRITAL DE URARINAS</t>
  </si>
  <si>
    <t>URARINAS</t>
  </si>
  <si>
    <t>MEJORAMIENTO, AMPLIACION DEL SISTEMA DE AGUA POTABLE E INSTALACION DE SANEAMIENTO BASICO EN EL CASERIO CRUZ DE HUATUN, DISTRITO DE ASUNCION - CAJAMARCA - CAJAMARCA</t>
  </si>
  <si>
    <t>MEJORAMIENTO Y AMPLIACION DE LOS SISTEMAS DE AGUA POTABLE Y ALCANTARILLADO DE LAS LOCALIDADES DE SHIPATA Y PAMPA HERMOSA -, DISTRITO DE LUYA - LUYA - AMAZONAS</t>
  </si>
  <si>
    <t>AMPLIACION Y MEJORAMIENTO DEL SISTEMA DE AGUA POTABLE Y ALCANTARILLADO SANITARIO EN EL CENTRO POBLADO HUANCACHI, DISTRITO DE TOMAS, PROVINCIA DE YAUYOS - LIMA</t>
  </si>
  <si>
    <t>MUNICIPALIDAD DISTRITAL DE TOMAS</t>
  </si>
  <si>
    <t>TOMAS</t>
  </si>
  <si>
    <t>MEJORAMIENTO Y AMPLIACION DEL SISTEMA DE AGUA POTABLE E INSTALACION DEL SISTEMA DE ALCANTARILLADO EN LAS LOCALIDADES DE PANAMA, SANTA CATALINA, LA LIBERTAD, SAN JOSE, SAN RAFAEL, DISTRITO DE SAN RAFAEL - BELLAVISTA - SAN MARTIN</t>
  </si>
  <si>
    <t>MUNICIPALIDAD DISTRITAL DE SAN RAFAEL</t>
  </si>
  <si>
    <t>SAN RAFAEL</t>
  </si>
  <si>
    <t>CONSTRUCCION Y MEJORAMIENTO DEL SERVICIO DE AGUA POTABLE Y SANEAMIENTO EN EL CENTRO POBLADO DE SANTA ROSA DE PAMPAN, DISTRITO DE SINGA - HUAMALIES - HUANUCO</t>
  </si>
  <si>
    <t>INSTALACION DE SISTEMA DE SANEAMIENTO BÁSICO EN LOS SECTORES DE ACCOACCO, LLACTUIRE, CALACACHA Y ANISMOCCO DE LA COMUNIDAD DE URINSAYA CCOLLANA DEL DISTRITO DE LANGUI, PROVINCIA DE CANAS - CUSCO</t>
  </si>
  <si>
    <t>INSTALACIÓN DE LOS SERVICIOS DE AGUA POTABLE E INSTALACIÓN SANITARIA DE DISPOSICIÓN DE EXCRETAS Y AGUAS GRISES EN EL CACERIO AGUAS TURBIAS, DISTRITO DE IMAZA, PROVINCIA DE BAGUA REGIÓN AMAZONAS</t>
  </si>
  <si>
    <t>MEJORAMIENTO DEL SERVICIO DE AGUA POTABLE E INSTALACION DEL SISTEMA DE ALCANTARILLADO EN LAS COMUNIDADES DE SAN ANTONIO DE UMARO ILLAPASCCA Y HUAYRAPATA, DISTRITO DE VISCHONGO - VILCAS HUAMAN - AYACUCHO</t>
  </si>
  <si>
    <t>MEJORAMIENTO Y AMPLIACIÓN DEL SISTEMA DE AGUA POTABLE Y DESAGÜE EN LA LOCALIDAD DE LLUSCO, DISTRITO DE LLUSCO - CHUMBIVILCAS - CUSCO</t>
  </si>
  <si>
    <t>MUNICIPALIDAD DISTRITAL DE LLUSCO</t>
  </si>
  <si>
    <t>LLUSCO</t>
  </si>
  <si>
    <t>MEJORAMIENTO Y AMPLIACIÓN DEL SISTEMA DE AGUA POTABLE Y ALCANTARILLADO EN LAS COMUNIDADES DE IVANQUIRIARI Y SAMANIATO DEL CENTRO POBLADO DE SAMANIATO, DISTRITO DE KIMBIRI - LA CONVENCION - CUSCO</t>
  </si>
  <si>
    <t>MUNICIPALIDAD DISTRITAL DE KIMBIRI</t>
  </si>
  <si>
    <t>KIMBIRI</t>
  </si>
  <si>
    <t>CREACION Y MEJORAMIENTO DEL SERVICIO DE AGUA POTABLE Y SANEAMIENTO BASICO EN EL CASERIO LA VIÑA, DISTRITO DE PACANGA - CHEPEN - LA LIBERTAD</t>
  </si>
  <si>
    <t>MUNICIPALIDAD DISTRITAL DE PACANGA</t>
  </si>
  <si>
    <t>CHEPEN</t>
  </si>
  <si>
    <t>PACANGA</t>
  </si>
  <si>
    <t>MEJORAMIENTO DEL SERVICIO DE UNIDADES BASICAS DE SANEAMIENTO CON BIODIGESTORES EN LOS CASERIOS JARDINES, PRIMAVERA, RESTAURACION Y PACCHA GRANDE, DISTRITO DE CHUGAY - SANCHEZ CARRION - LA LIBERTAD</t>
  </si>
  <si>
    <t>MEJORAMIENTO DEL SISTEMA DE AGUA POTABLE E INSTALACION DEL SISTEMA DE ALCANTARILLADO DEL CENTRO POBLADO CERRO GRANDE, DISTRITO DE COCHORCO - SANCHEZ CARRION - LA LIBERTAD</t>
  </si>
  <si>
    <t>MEJORAMIENTO Y  AMPLIACIÓN DE  LOS  SERVICIOS  DE  AGUA POTABLE Y DESAGUE DE LOS SECTORES DE ACOBAMBA, CCALO CCALO, CCOTANTA Y CCOLLO, DISTRITO DE SAN JUAN DE CHACNA - AYMARAES - APURIMAC</t>
  </si>
  <si>
    <t>MEJORAMIENTO Y AMPLIACION DEL SISTEMA DE AGUA POTABLE Y SANEAMIENTO BASICO EN EL CASERIO DE CHULIT ALTO, DISTRITO DE CHOTA, PROVINCIA DE CHOTA - CAJAMARCA</t>
  </si>
  <si>
    <t>MEJORAMIENTO DEL SISTEMA DE AGUA POTABLE Y SANEAMIENTO EN EL CASERIO PUNCHAYPAMPA DEL DISTRITO DE SANTIAGO DE CHUCO, PROVINCIA DE SANTIAGO DE CHUCO - LA LIBERTAD</t>
  </si>
  <si>
    <t>MEJORAMIENTO Y AMPLIACION DEL SISTEMA DE AGUA POTABLE Y LETRINIZACION DEL CASERIO BELLA UNION, CONDORCAMA Y BARRO NEGRO, DISTRITO DE CALAMARCA, PROVINCIA DE JULCAN - LA LIBERTAD</t>
  </si>
  <si>
    <t>MEJORAMIENTO DEL SERVICIO DE AGUA POTABLE E INSTALACION DEL SERVICIO DE SANEAMIENTO BASICO DE LOS CENTROS POBLADOS DE CALPAMAYO, CCOLPABAMBA, ACHUANI Y SICUYA, DISTRITO DE UPAHUACHO - PARINACOCHAS - AYACUCHO</t>
  </si>
  <si>
    <t>MEJORAMIENTO Y AMPLIACIÓN DEL SERVICIO DE AGUA POTABLE Y SANEAMIENTO BÁSICO DEL CENTRO POBLADO DE PUMAHUASI, RESIDENCIAL LOS PUMAS, MERCEDES , FLORES DE CRUCE Y CHANCADORA DEL, DISTRITO DE DANIEL ALOMIA ROBLES - LEONCIO PRADO - HUANUCO</t>
  </si>
  <si>
    <t>INSTALACION DEL SISTEMA DEL AGUA POTABLE, ALCANTARILLADO Y CONEXIONES DOMICILIARIAS PARA LA POBLACION DE QUERAPI REASENTADA EN PAMPA DE JAGUAY RINCONADA , PROVINCIA DE MARISCAL NIETO - MOQUEGUA</t>
  </si>
  <si>
    <t>REGION MOQUEGUA-SEDE CENTRAL</t>
  </si>
  <si>
    <t>MARISCAL NIETO</t>
  </si>
  <si>
    <t>INSTALACION DEL SERVICIO DE AGUA POTABLE Y SERVICIOS DE SANEAMIENTO BASICO RURAL EN LA COMUNIDAD DE HUAPAPA, DISTRITO DE YAGUAS, PROVINCIA DE PUTUMAYO - LORETO</t>
  </si>
  <si>
    <t>MUNICIPALIDAD DISTRITAL DE YAGUAS</t>
  </si>
  <si>
    <t>MEJORAMIENTO DEL SISTEMA DE AGUA POTABLEY DEL SISTEMA DE DESAGUE DE LAS LOCALIDADESDE REFORMAS, NUEVA ALIANZA, DISTRITO DE URARINAS - LORETO - LORETO</t>
  </si>
  <si>
    <t>MEJORAMIENTO Y AMPLIACION DEL SISTEMA DE AGUA POTABLE Y SANEAMIENTO BASICO EN EL CASERIO DE NEGROPAMPA ALTO, DISTRITO DE CHOTA, PROVINCIA DE CHOTA - CAJAMARCA</t>
  </si>
  <si>
    <t>MEJORAMIENTO DEL SISTEMA DE AGUA Y DESAGUE DEL ANEXO DEL LLANCA, DISTRITO DE CHOCO - CASTILLA - AREQUIPA</t>
  </si>
  <si>
    <t>MUNICIPALIDAD DISTRITAL DE CHOCO</t>
  </si>
  <si>
    <t>CHOCO</t>
  </si>
  <si>
    <t>INSTALACION DEL SISTEMA DE AGUA POTABLE, DESAGÜE Y UNIDADES DE SANEAMIENTO BASICO EN EL C. P. VILLANUEVA, DISTRITO DE CORTEGANA, PROVINCIA DE CELENDIN - CAJAMARCA</t>
  </si>
  <si>
    <t>AMPLIACION, MEJORAMIENTO DE LOS SERVICIOS DE AGUA POTABLE E INSTALACION DE BAÑOS DIGNOS EN EL ANEXO DE CHAQUIL, DISTRITO DE TRITA - LUYA - AMAZONAS</t>
  </si>
  <si>
    <t>MEJORAMIENTO DE LOS SERVICIOS DE AGUA POTABLE E INSTALACION DEL SISTEMA SANITARIO DE EXCRETAS EN EL CENTRO POBLADO PUCARA, DISTRITO DE SAN RAFAEL - AMBO - HUANUCO</t>
  </si>
  <si>
    <t>MEJORAMIENTO Y AMPLIACION DEL SERVICIO  DE AGUA POTABLE, BAÑOS CON ARRASTRE HIDRAULICO Y CAPACITACION EN LOS SECTORES ILLATUYO - SAYTA Y QUECHA AUCHO DE LA C.C. DE AUCHO LIVITACA, CHUMBIVILCAS - CUSCO, DISTRITO DE LIVITACA - CHUMBIVILCAS - CUSCO</t>
  </si>
  <si>
    <t>MEJORAMIENTO, AMPLIACION DEL SERVICIO DE AGUA POTABLE Y DE ALCANTARILLADO EN LOS BARRIOS DE PACOPATA Y PROGRESO DEL CERCADO DE MARCAS E INSTALACIÓN  DE MÓDULOS SANITARIOS CON BIODIGESTORES  EN LOS BARRIOS DE ASCENSIÓN, PITECC, HUANAYPAMPA Y LIBERTAD DEL, DISTRITO DE MARCAS - ACOBAMBA - HUANCAVELICA</t>
  </si>
  <si>
    <t>MUNICIPALIDAD DISTRITAL DE MARCAS</t>
  </si>
  <si>
    <t>MARCAS</t>
  </si>
  <si>
    <t>INSTALACION DEL SISTEMA DE ALCANTARILLADO Y LETRINAS DE LA LOCALIDAD DE BUENOS AIRES, DISTRITO DE CHINCHAO - HUANUCO - HUANUCO</t>
  </si>
  <si>
    <t>INSTALACION DEL SERVICO DE AGUA POTABLE Y SANEAMIENTO RURAL EN LAS LOCALIDADES DE BALCON, TALHUIS Y RODIOPAMPA, DISTRITO DE TINTAY PUNCU - TAYACAJA - HUANCAVELICA</t>
  </si>
  <si>
    <t>ROBLE,TINTAY PUNCU</t>
  </si>
  <si>
    <t>MEJORAMIENTO DE LOS SERVICIOS DE AGUA POTABLE E INSTALACIÓN DE UNIDADES BÁSICAS DE SANEAMIENTO EN LA  LOCALIDAD DE UCHCUPAMPA Y EL BARRIO VILLA PROGRESO DEL DISTRITO DE LIRCAY, PROVINCIA DE ANGARAES - HUANCAVELICA</t>
  </si>
  <si>
    <t>MEJORAMIENTO Y AMPLIACION DEL SISTEMA DE AGUA POTABLE E INSTALACION DE UBS EN EL BARRIO CARAMPA, CCAMUCCASA DE CARMEN ALTO, BARRIO TACAMIPAMPA, CCAYCCOPAMPA, NUCAPUCRO DE CHOAQUERE Y LINDARUMI DE QUEULLABAMBA , DISTRITO DE CHALLHUAHUACHO - COTABAMBAS - APURIMAC</t>
  </si>
  <si>
    <t>GOBIERNO REGIONAL APURIMAC</t>
  </si>
  <si>
    <t>CHALLHUAHUACHO</t>
  </si>
  <si>
    <t>MEJORAMIENTO Y AMPLIACION DEL SISTEMA DE AGUA POTABLE E INSTALACION DE UNIDADES BASICAS / ALCANTARILLADO EN LAS COMUNIDADES DE CCARAYHUACHO, LAHUANI, PATARIO, HUANCURI Y SAUSAMA , DISTRITO DE CHALLHUAHUACHO - COTABAMBAS - APURIMAC</t>
  </si>
  <si>
    <t>MEJORAMIENTO Y AMPLIACION DEL SISTEMA DE AGUA POTABLE Y LETRINIZACION DEL CASERIO LA PILETA, SANTA APOLONIA Y UNION QUINUAL DISTRITO DE JULCAN, PROVINCIA DE JULCAN - LA LIBERTAD</t>
  </si>
  <si>
    <t>INSTALACION DEL SERVICIO DE ALCANTARILLADO, LETRINAS SANITARIAS Y DISPOSICION DE AGUAS RESIDUALES EN EL CASERIO DE CORRAL COLORADO, DISTRITO DE CURGOS - SANCHEZ CARRION - LA LIBERTAD</t>
  </si>
  <si>
    <t>INSTALACION DEL SERVICIO DE AGUA POTABLE Y DEL SERVICIO SANITARIO  DEL CASERIO CUSHPIORCO, DISTRITO DE AGALLPAMPA - OTUZCO - LA LIBERTAD</t>
  </si>
  <si>
    <t>CONSTRUCCION DEL SISTEMA DE ABASTECIMIENTO DE AGUA POTABLE Y LETRINAS EN LOS CASERÍOS DE AYAR AUCA, AYAR CASHI - VALLE DE LOS INCAS DEL DISTRITO DE TAMBOGRANDE.</t>
  </si>
  <si>
    <t>INSTALACION DEL SISTEMA DE AGUA POTABLE Y SANEAMIENTO DE LAS COMUNIDADES NATIVAS DE ALTO NARANJILLO Y KUNCHUM, DISTRITO DE AWAJUN - RIOJA - SAN MARTIN</t>
  </si>
  <si>
    <t>MUNICIPALIDAD DISTRITAL DE AWAJUN</t>
  </si>
  <si>
    <t>AWAJUN</t>
  </si>
  <si>
    <t>INSTALACION, MEJORAMIENTO DEL SISTEMA DE AGUA POTABLE Y ALCANTARILLADO DEL CENTRO POBLADO DE SHINDOL, DISTRITO DE PALLASCA - PALLASCA - ANCASH</t>
  </si>
  <si>
    <t>AMPLIACION Y MEJORAMIENTO DEL SERVICIO DE AGUA POTABLE Y SANEAMIENTO DEL CENTRO POBLADO DE AMPARAES, DISTRITO DE LARES, PROVINCIA DE CALCA - CUSCO</t>
  </si>
  <si>
    <t>MUNICIPALIDAD PROVINCIAL DE CALCA</t>
  </si>
  <si>
    <t>AMPLIACION Y MEJORMIENTO INTEGRAL DE LOS SISTEMAS DE AGUA POTABLE Y DESAGUE ORURILLO, DISTRITO DE ORURILLO - MELGAR - PUNO</t>
  </si>
  <si>
    <t>MEJORAMIENTO Y AMPLIACIÓN DEL SISTEMA DE AGUA POTABLE E INSTALACIÓN DEL SISTEMA DE SANEAMIENTO BÁSICO EN LOS ANEXOS DE RUMICHACA, RUMICHACA BAJA, SANTO DOMINGO DE MUYURINA, SAN MIGUEL DE AYACUCHO Y  YACUCUICA, DISTRITO DE JESUS NAZARENO - HUAMANGA - AYACUCHO</t>
  </si>
  <si>
    <t>MUNICIPALIDAD DISTRITAL JESUS NAZARENO</t>
  </si>
  <si>
    <t>JESUS NAZARENO</t>
  </si>
  <si>
    <t>INSTALACIÓN DE LOS SERVICIOS DE AGUA POTABLE E INSTALACIÓN SANITARIA DE DISPOSICIÓN DE EXCRETAS Y AGUAS GRISES EN EL CACERIO EL PARAISO, DISTRITO DE IMAZA, PROVINCIA DE BAGUA REGIÓN AMAZONAS</t>
  </si>
  <si>
    <t>INSTALACION DE SERVICIO DE AGUA POTABLE Y LETRINAS SANITARIAS COMUNIDAD CRUCERO, DISTRITO DE CRUCERO - CARABAYA - PUNO</t>
  </si>
  <si>
    <t>MEJORAMIENTO Y AMPLIACIÓN DEL SISTEMA DE SANEAMIENTO BÁSICO EN LA LOCALIDAD DE  PICHIGUA, DISTRITO DE PICHIGUA - ESPINAR - CUSCO</t>
  </si>
  <si>
    <t>MUNICIPALIDAD DISTRITAL DE PICHIGUA</t>
  </si>
  <si>
    <t>PICHIGUA</t>
  </si>
  <si>
    <t>INSTALACION DE BAÑOS ECOLÓGICOS CON BIODIGESTORES EN VARIAS LOCALIDADES DEL, DISTRITO DE TINCO - CARHUAZ - ANCASH</t>
  </si>
  <si>
    <t>MEJORAMIENTO Y AMPLIACIÓN DEL SISTEMA DE AGUA POTABLE E INSTALACIÓN DE LETRINAS SANITARIAS EN LAS LOCALIDADES DE CCOYLLORPANCCA Y JARAJANCHA  DEL, DISTRITO DE PACHAMARCA - CHURCAMPA - HUANCAVELICA</t>
  </si>
  <si>
    <t>MUNICIPALIDAD DISTRITAL DE PACHAMARCA</t>
  </si>
  <si>
    <t>PACHAMARCA</t>
  </si>
  <si>
    <t>MEJORAMIENTO Y AMPLIACION DEL SERVICIO DE AGUA POTABLE Y ALCANTARILLADO EN LA LOCALIDAD DE MANZANAYOCC, DISTRITO DE ANCO - CHURCAMPA - HUANCAVELICA</t>
  </si>
  <si>
    <t>INSTALACION DE LOS SERVICIOS DE AGUA POTABLE, SANEAMIENTO Y TRATAMIENTO DE AGUAS RESIDUALES  EN LA LOCALIDAD DE NUEVO ANDOAS, NUEVO PORVENIR Y LOS JARDINES ANDOAS, DISTRITO DE ANDOAS - DATEM DEL MARANON - LORETO</t>
  </si>
  <si>
    <t>MUNICIPALIDAD DISTRITAL DE ANDOAS</t>
  </si>
  <si>
    <t>ANDOAS</t>
  </si>
  <si>
    <t>INSTALACION DEL SERVICIO DE AGUA Y DISPOSICION DE ESCRETAS EN LOS CENTROS POBLADOS DE LAS FLANDEZ, PURRAYO Y UNION ANDAHUAYLAS DEL DISTRITO DE OXAPAMPA, PROVINCIA DE OXAPAMPA - PASCO</t>
  </si>
  <si>
    <t>INSTALACION DE SISTEMAS FAMILIARES DE ELIMINACIÓN DE AGUAS RESIDUALES EN LAS LOCALIDADES DE LA UNIÓN, TRANCAMAYO, LA BARRIADA, ATUMPAMPA, EL SAUCE, MAPATUCTO ,DISTRITO DE SANTA CRUZ, PROVINCIA DE SANTA CRUZ - CAJAMARCA</t>
  </si>
  <si>
    <t>CREACION DE LOS SERVICIOS DE AGUA POTABLE, DISPOSICION SANITARIA DE EXCRETAS, ALCANTARILLADO Y TRATAMIENTO DE AGUAS RESIDUALES DE LAS LOCALIDADES DE   MITOQUERA, POMACHAHUIN MARAYPAMPA DEL CENTRO POBLADO DE MITOQUERA,, DISTRITO DE SANTA MARIA DEL VALLE - HUANUCO - HUANUCO</t>
  </si>
  <si>
    <t>MEJORAMIENTO DEL SISTEMA DE AGUA POTABLE Y ALCANTARILLADO EN EL C.P. CHANGA, DISTRITO DE PAROBAMBA - POMABAMBA - ANCASH</t>
  </si>
  <si>
    <t>MEJORAMIENTO Y AMPLIACIÓN DEL SERVICIO DE AGUA POTABLE Y SANEAMIENTO RURAL CON ARRASTRE HIDRÁULICO EN LAS COMUNIDADES DE EL LIMÓN, LA FILA, PAGAYBAMBA ALTO, LA PAMPA, ALTO AYABAMBA Y MEMBRILLO, DISTRITO DE QUEROCOTO - CHOTA - CAJAMARCA</t>
  </si>
  <si>
    <t>MEJORAMIENTO, AMPLIACION DEL SERVICIO DE AGUA POTABLE E INSTALACION DEL SERVICIO DE ALCANTARILLADO EN LA LOCALIDAD CAÑAS BRAVAS, DISTRITO DE LA COIPA - SAN IGNACIO - CAJAMARCA</t>
  </si>
  <si>
    <t>CREACION Y MEJORAMIENTO DEL SISTEMA DE AGUA POTABLE Y ALCANTARILLADO DE LAS LOCALIDADES DE LA BERMEJA Y TOROHUACA, DISTRITO DE TABACONAS - SAN IGNACIO - CAJAMARCA</t>
  </si>
  <si>
    <t>MEJORAMIENTO, AMPLIACION DE LOS SERVICIOS DE AGUA POTABLE Y SANEAMIENTO RURAL EN EL CASERIO EL OLIVO, DISTRITO DE CHUGAY - SANCHEZ CARRION - LA LIBERTAD</t>
  </si>
  <si>
    <t>MEJORAMIENTO, AMPLIACION DEL SISTEMA DE AGUA POTABLE E INSTALACION DE SANEAMIENTO BASICO EN LAS LOCALIDADES DE HUABAL Y MANCHAVIN, DISTRITO DE ASUNCION - CAJAMARCA - CAJAMARCA</t>
  </si>
  <si>
    <t>INSTALACION DEL  SISTEMA DE DESAGUE DEL CENTRO POBLADO DE PARCOYSILLO, DISTRITO DE SANTIAGO DE CHALLAS - PATAZ - LA LIBERTAD</t>
  </si>
  <si>
    <t>INSTALACION DEL SISTEMA DE AGUA POTABLE Y LETRINAS EN LOS CASERIOS DE SAN PEDRILLO, NUEVO SAN PEDRO, CHARANCOPOSO, LA PALA, CP - 10 - ZONA CURVAN DEL, DISTRITO DE TAMBO GRANDE - PIURA - PIURA</t>
  </si>
  <si>
    <t>MEJORAMIENTO Y AMPLIACION DEL SISTEMA DE AGUA POTABLE  Y SANEAMIENTO BASICO EN LOS CASERIOS AGUA AZUL, EL TRIUNFO, CRUZPAMPA,, DISTRITO DE CHONTALI - JAEN - CAJAMARCA</t>
  </si>
  <si>
    <t>MEJORAMIENTO AMPLIACION DE LOS SERVICIOS DE AGUA POTABLE Y SANEAMIENTO BÁSICO RURAL, EN LAS COMUNIDADES DE VISACOCHA, CHIHUAPAMPA, PAMPATAMA, MINUNY, SAN MATEO, HUANCARPUQUIO Y TAQUEBAMBA , DISTRITO DE TINTAY - AYMARAES - APURIMAC</t>
  </si>
  <si>
    <t>MUNICIPALIDAD DISTRITAL DE TINTAY</t>
  </si>
  <si>
    <t>TINTAY</t>
  </si>
  <si>
    <t>AMPLIACION Y MEJORAMIENTO DEL SISTEMA INTEGRAL DE AGUA POTABLE Y ALCANTARILLADO DE LAS LOCALIDADES DE LOPECANCHA, EL TRIUNFO, SAN ANTONIO Y SAN MARTIN DEL MANGO, DISTRITO DE SAN JUAN DE LOPECANCHA - LUYA - AMAZONAS</t>
  </si>
  <si>
    <t>MUNICIPALIDAD DISTRITAL DE SAN JUAN DE LOPECANCHA</t>
  </si>
  <si>
    <t>SAN JUAN DE LOPECANCHA</t>
  </si>
  <si>
    <t>MEJORAMIENTO Y AMPLIACION DEL SISTEMA DE AGUA POTABLE, INSTALACION DEL SISTEMA DE ALCANTARILLADO Y LETRINAS CON ARRASTRE HIDRAULICO DE LAS LOCALIDADES DE  VILLAMAYO, PATIBAMBA, PAMPA MOLINO Y PACOS DEL, DISTRITO DE PACHAMARCA - CHURCAMPA - HUANCAVELICA</t>
  </si>
  <si>
    <t>CREACION DEL SERVICIO DE AGUA POTABLE Y SANEAMIENTO EN LA LOCALIDAD DE HUÁNUCO PAMPA ALTA, DISTRITO DE LA UNION, PROVINCIA DE DOS DE MAYO - HUANUCO</t>
  </si>
  <si>
    <t>INSTALACION DE SERVICIOS DE SANEAMIENTO BÁSICO INTEGRAL DE LAS LOCALIDADES DE VERBENA PAMPA Y PIRCOJ, DISTRITO DE CHURUBAMBA - HUANUCO - HUANUCO</t>
  </si>
  <si>
    <t>CREACION DE UNIDADES BASICAS SANITARIAS CON BIODIGESTORES EN LAS LOCALIDADES DE REJOPAMPA, SIMON MAYO, YAYAPAMPA, ERAPAMPA Y PACCHA BAJA, DISTRITO DE PACCHA - CHOTA - CAJAMARCA</t>
  </si>
  <si>
    <t>INSTALACION DEL SISTEMA DE AGUA POTABLE Y SISTEMA DE SANEAMIENTO DEL CASERIO DE PALAMBE, DISTRITO DE SALLIQUE - JAEN - CAJAMARCA</t>
  </si>
  <si>
    <t>MEJORAMIENTO Y AMPLIACION DEL SISTEMA DE AGUA POTABLE Y SANEAMIENTO BASICO  EN LAS LOCALIDADES DE NUEVA ESPERANZA, AYRAMPO, TUPAC AMARU, VISTA ALEGRE Y LOS ANGELES, DISTRITO DE AHUAYCHA , PROVINCIA DE TAYACAJA - HUANCAVELICA</t>
  </si>
  <si>
    <t>MEJORAMIENTO DEL SERVICIO DE AGUA POTABLE E INSTALACION DEL SISTEMA DE ALCANTARILLADO DEL CASERIO DE SALAPAMPA DISTRITO DE AMBO, PROVINCIA DE AMBO - HUANUCO</t>
  </si>
  <si>
    <t>AMPLIACION Y MEJORAMIENTO DE LOS SERVICIOS DE AGUA POTABLE Y SANEAMIENTO BASICO EN LA LOCALIDAD DE INKARI, DISTRITO DE LUYANDO - LEONCIO PRADO - HUANUCO</t>
  </si>
  <si>
    <t>MEJORAMIENTO Y AMPLIACIÓN DEL SISTEMA DE AGUA POTABLE Y ALCANTARILLADO EN EL CASERÍO LOS ÁNGELES, DISTRITO DE BAMBAMARCA - BOLIVAR - LA LIBERTAD</t>
  </si>
  <si>
    <t>MUNICIPALIDAD DISTRITAL DE BAMBAMARCA</t>
  </si>
  <si>
    <t>BAMBAMARCA</t>
  </si>
  <si>
    <t>INSTALACION DEL SERVICIO DE AGUA POTABLE Y DISPOSICIÓN DE EXCRETAS EN LA CC.NN. PUERTO LAGARTO, DISTRITO DE PUERTO BERMUDEZ, PROVINCIA DE OXAPAMPA - PASCO</t>
  </si>
  <si>
    <t>MEJORAMIENTO, AMPLIACION DEL SERVICIO DE AGUA POTABLE E INSTALACION DE LETRINAS EN LA LOCALIDAD DE RAYAMBAL, DISTRITO DE CURGOS - SANCHEZ CARRION - LA LIBERTAD</t>
  </si>
  <si>
    <t>MEJORAMIENTO, AMPLIACION DEL SISTEMA DE AGUA POTABLE Y DISPOSICION SANITARIA DE EXCRETAS EN EL CASERIO HUANANMARCA, DISTRITO DE AGALLPAMPA - OTUZCO - LA LIBERTAD</t>
  </si>
  <si>
    <t>MEJORAMIENTO Y AMPLIACION DEL SERVICIO DE AGUA POTABLE Y DISPOSICION SANITARIA DE EXCRETA DE LOCALIDAD DE RETAMAYOC, DISTRITO DE TOMAY KICHWA - AMBO - HUANUCO</t>
  </si>
  <si>
    <t>CREACION, MEJORAMIENTO Y AMPLIACION DE LOS SERVICIOS DE AGUA POTABLE Y SANEAMIENTO BÁSICO DE LOS CASERÍOS DE PORVENIR, CHONTA Y JOSÉ OLAYA, DISTRITO DE BANOS - LAURICOCHA - HUANUCO</t>
  </si>
  <si>
    <t>INSTALACION DEL SISTEMA DE AGUA DE POTABLE Y ALCANTARILLADO EN LA LOCALIDAD DE QUEROPALCA, DISTRITO DE QUEROPALCA - LAURICOCHA - HUANUCO</t>
  </si>
  <si>
    <t>MUNICIPALIDAD DISTRITAL DE QUEROPALCA</t>
  </si>
  <si>
    <t>QUEROPALCA</t>
  </si>
  <si>
    <t>MEJORAMIENTO Y AMPLIACION DEL SISTEMA DE AGUA POTABLE E INSTALACION DEL SISTEMA DE SANEAMIENTO EN LAS COMUNIDADES DE LINDAPAMPA, CCOCHAPATA, RUPACC  Y SAN JUAN DE MANTARO, DISTRITO DE ANDABAMBA - ACOBAMBA - HUANCAVELICA</t>
  </si>
  <si>
    <t>MEJORAMIENTO Y AMPLIACION DEL SISTEMA DE AGUA POTABLE Y SANEAMIENTO BASICO DEL CASERIO OTUCCHO, DISTRITO DE CUMBA - UTCUBAMBA - AMAZONAS</t>
  </si>
  <si>
    <t>CREACION DEL SERVICIO DE SISTEMA DE AGUA POTABLE E INSTALACIÓN DE UNIDADES BÁSICAS DE SANEAMIENTO EN LAS COMUNIDADES DE HUARCACHAPI E INKA PUKARA DEL DISTRITO DE KUNTURKANKI, PROVINCIA DE CANAS - CUSCO</t>
  </si>
  <si>
    <t>MEJORAMIENTO Y AMPLIACION DEL SISTEMA DE AGUA Y DESAGUE, TRATAMIENTO DE AGUAS RESIDUALES EN LA LOCALIDAD DE CCARHUAYO, DISTRITO DE CCARHUAYO, PROVINCIA DE QUISPICANCHI - CUSCO</t>
  </si>
  <si>
    <t>MUNICIPALIDAD DISTRITAL DE CCARHUAYO</t>
  </si>
  <si>
    <t>CCARHUAYO</t>
  </si>
  <si>
    <t>MEJORAMIENTO DEL SERVICIO DE AGUA POTABLE, INSTALACIÓN DE ALCANTARILLADO SANITARIO, LETRINAS DE ARRASTRE HIDRAULICO CASERIOS DE: CHICAMITA, LLAMIPE, QUEMAZON, LA MONICA, PAMPAS DE JAGUEY HUABALITO, LA BOTELLA, SALINAR PARTE BAJO Y SALINAR PARTE ALTA, DISTRITO DE CHICAMA - ASCOPE - LA LIBERTAD</t>
  </si>
  <si>
    <t>MUNICIPALIDAD DISTRITAL DE CHICAMA</t>
  </si>
  <si>
    <t>CHICAMA</t>
  </si>
  <si>
    <t>INSTALACION DE LOS SERVICIOS DE AGUA POTABLE Y LETRINAS EN LA LOCALIDAD DE CHIBULGAN, DISTRITO CUTERVO, PROVINCIA DE CUTERVO - CAJAMARCA</t>
  </si>
  <si>
    <t>AMPLIACIÓN Y MEJORAMIENTO DE AGUA POTABLE, CONSTRUCCIÓN DE SISTEMA DE DESAGÜE Y PLANTA DE TRATAMIENTO DE AGUAS RESIDUALES EN LOS SECTORES DE PISONAYPATA Y LUCMOS, DISTRITO DE CURAHUASI - ABANCAY - APURÍMAC.</t>
  </si>
  <si>
    <t>INSTALACION DEL SISTEMA DE SANEAMIENTO BASICO INTEGRAL EN EL CASERIO DE HUANQUILLA, DISTRITO DE SANTA MARIA DEL VALLE - HUANUCO - HUANUCO</t>
  </si>
  <si>
    <t>MEJORAMIENTO Y AMPLIACIÓN DEL SISTEMA DE AGUA POTABLE Y SANEAMIENTO DE LA LOCALIDAD DE TIRAPATA, DISTRITO DE TIRAPATA - AZANGARO - PUNO</t>
  </si>
  <si>
    <t>MUNICIPALIDAD DISTRITAL DE TIRAPATA</t>
  </si>
  <si>
    <t>TIRAPATA</t>
  </si>
  <si>
    <t>AMPLIACION Y MEJORAMIENTO DEL SISTEMA DE AGUA Y DESAGUE DEL CENTRO POBLADO DE CHOQUE, DISTRITO DE HUEPETUHE, PROVINCIA DE MANU - REGION MADRE DE DIOS</t>
  </si>
  <si>
    <t>GOB.REG. MADRE DEDIOS - SUB REGION MANU</t>
  </si>
  <si>
    <t>MEJORAMIENTO DEL SERVICIO DE SANEAMIENTO BASICO INTEGRAL EN LOS ANEXOS DE HUAYO GRANDE Y HUAYO CHICO, PUCURHUAY, IÑIRQUIPATA, HUASCARO PATIS Y TAMBORACCAY DEL DISTRITO DE CURPAHUASI, PROVINCIA DE GRAU - APURIMAC</t>
  </si>
  <si>
    <t>MUNICIPALIDAD DISTRITAL DE CURPAHUASI</t>
  </si>
  <si>
    <t>CURPAHUASI</t>
  </si>
  <si>
    <t>MEJORAMIENTO DEL SISTEMA DE ABASTECIMIENTO DE AGUA POTABLE Y SANEAMIENTO BASICO EN CCASANCA, CAPILLAYOC, LUCRE, TACLLA, APOLIMA Y CCOCHACCOCHA - DISTRITO DE CURASCO, PROVINCIA DE GRAU - APURIMAC</t>
  </si>
  <si>
    <t>MEJORAMIENTO DEL SISTEMA DE  AGUA POTABLE E INSTALACION DE UNIDADES BASICAS DE SANEAMIENTO EN LAS LOCALIDADES DE HABASPATA, HUAYÑURA, NUEVA ESPERANZA Y RATCAY DEL DISTRITO DE CURPAHUASI, PROVINCIA DE GRAU - APURIMAC</t>
  </si>
  <si>
    <t>MEJORAMIENTO Y AMPLIACION DE LOS SERVICIOS DE AGUA POTABLE Y ALCANTARILLADO EN LA LOCALIDAD DE TAURIJA, DISTRITO DE TAURIJA - PATAZ - LA LIBERTAD</t>
  </si>
  <si>
    <t>MUNICIPALIDAD DISTRITAL DE TAURIJA</t>
  </si>
  <si>
    <t>TAURIJA</t>
  </si>
  <si>
    <t>MEJORAMIENTO E INSTALACION DEL SERVICIO DE SANEAMIENTO BASICO DE LA LOCALIDAD DE PARARIN, DISTRITO DE PARARIN - RECUAY - ANCASH</t>
  </si>
  <si>
    <t>MUNICIPALIDAD DISTRITAL DE PARARIN</t>
  </si>
  <si>
    <t>PARARIN</t>
  </si>
  <si>
    <t>MEJORAMIENTO Y AMPLIACION DEL SISTEMA DE AGUA POTABLE Y SANEAMIENTO EN LAS LOCALIDADES DE CARRIZAL Y OCHENTIUNO, DISTRITO DE SAN FELIPE - JAEN - CAJAMARCA</t>
  </si>
  <si>
    <t>INSTALACION DEL SERVICIO DE AGUA POTABLE Y SANEAMIENTO BASICO EN LA COMUNIDAD DE ORCONTAQUI, DISTRITO DE HAQUIRA - COTABAMBAS - APURIMAC</t>
  </si>
  <si>
    <t>MUNICIPALIDAD DISTRITAL DE HAQUIRA</t>
  </si>
  <si>
    <t>HAQUIRA</t>
  </si>
  <si>
    <t>CREACION DEL SERVICIO DE AGUA POTABLE E INSTALACIÓN DEL ALCANTARILLADO SANITARIO EN LA CC.NN. DE SANTA ROSA DE PAGKINTSA, DISTRITO DE NIEVA, PROVINCIA DE CONDORCANQUI - AMAZONAS</t>
  </si>
  <si>
    <t>MUNICIPALIDAD PROVINCIAL DE CONDORCANQUI - NIEVA</t>
  </si>
  <si>
    <t>MEJORAMIENTO DEL SISTEMA DE AGUA POTABLE E INSTALACION DEL SISTEMA DE ALCANTARILLADO EN LA LOCALIDAD DE LAHUARPIA, DISTRITO DE JEPELACIO, PROVINCIA DE MOYOBAMBA - SAN MARTIN</t>
  </si>
  <si>
    <t>MEJORAMIENTO DEL SISTEMA DE DISTRIBUCION DE AGUA POTABLE DE LA LOCALIDAD EL TRIUNFO Y DE LOS SISTEMAS DE SANEAMIENTO BASICO DE LAS LOCALIDADES DE RIMACRUZ, TRIUNFO Y SAN JUAN DE OQUISH, DISTRITO DE SOLOCO - CHACHAPOYAS - AMAZONAS</t>
  </si>
  <si>
    <t>MEJORAMIENTO Y AMPLIACION DE LOS SERVICIOS DE AGUA POTABLE Y DISPOSICION SANITARIA DE EXCRETAS EN LA COMUNIDAD SAN PASTOR DE HUAMANCCOCHA, DISTRITO DE ACOS VINCHOS - HUAMANGA - AYACUCHO</t>
  </si>
  <si>
    <t>MUNICIPALIDAD DISTRITAL DE ACOS VINCHOS</t>
  </si>
  <si>
    <t>ACOS VINCHOS</t>
  </si>
  <si>
    <t>INSTALACION DEL SERVICIO DE AGUA POTABLE Y SANEAMIENTO BASICO EN LAS COMUNIDADES DE YASIN Y FAON, DISTRITO DE HUATA - PUNO - PUNO</t>
  </si>
  <si>
    <t>INSTALACION DEL SERVICIO DE AGUA POTABLE Y SANEAMIENTO EN LA COMUNIDAD NATIVA ROABOYA NATIVA , DISTRITO DE PADRE MARQUEZ - UCAYALI - LORETO</t>
  </si>
  <si>
    <t>PROGRAMA NACIONAL DE SANEAMIENTO RURAL</t>
  </si>
  <si>
    <t>PADRE MARQUEZ</t>
  </si>
  <si>
    <t>AMPLIACION Y MEJORAMIENTO DEL SISTEMA DE AGUA POTABLE Y CONSTRUCCION DEL SISTEMA DE ALCANTARILLADO DE LAS 7 LOCALIDADES DEL DISTRITO DE SAN PEDRO DE CHAULAN - HUANUCO - HUANUCO</t>
  </si>
  <si>
    <t>MEJORAMIENTO DEL SISTEMA DE AGUA POTABLE E INSTALACIÓN DEL SISTEMA DE SANEAMIENTO DEL CENTRO POBLADO DE MATACANCHA, DISTRITO DE MIRAFLORES - HUAMALIES - HUANUCO</t>
  </si>
  <si>
    <t>MEJORAMIENTO, AMPLIACION DE LOS SERVICIOS DE AGUA POTABLE Y SANEAMIENTO BASICO RURAL EN 26 LOCALIDADES DEL DISTRITO DE MARISCAL GAMARRA, PROVINCIA DE GRAU - APURIMAC</t>
  </si>
  <si>
    <t>MUNICIPALIDAD DISTRITAL DE GAMARRA</t>
  </si>
  <si>
    <t>GAMARRA</t>
  </si>
  <si>
    <t>MEJORAMIENTO DEL SERVICIO DE AGUA POTABLE Y SANEAMIENTO INTEGRAL EN LAS COMUNIDADES DE MONTE SINAI, ALTO UNINI, VISTA ALEGRE Y PIRIARI, DISTRITO DE RIO TAMBO - SATIPO - JUNIN</t>
  </si>
  <si>
    <t>MUNICIPALIDAD DISTRITAL DE RIO TAMBO</t>
  </si>
  <si>
    <t>RIO TAMBO</t>
  </si>
  <si>
    <t>MEJORAMIENTO DEL SISTEMA DE AGUA POTABLE E INSTALACIÓN DEL SISTEMA DE ALCANTARILLADO EN ANEXO LA SOLEDAD DEL, DISTRITO DE VICHAYAL - PAITA - PIURA</t>
  </si>
  <si>
    <t>MUNICIPALIDAD DISTRITAL DE VICHAYAL</t>
  </si>
  <si>
    <t>PAITA</t>
  </si>
  <si>
    <t>VICHAYAL</t>
  </si>
  <si>
    <t>AMPLIACION Y MEJORAMIENTO DEL SERVICIO DE AGUA POTABLE Y TRATAMIENTO DE AGUAS RESIDUALES CON BIODIGESTORES DE LOS CASERIOS WADINGTON ALTO, WADINGTON BAJO, BOCA DE TIGRE, JACOBITA Y BORIS DEL CENTRO POBLADO PAMPAGRANDE, DISTRITO DE CHONGOYAPE - CHICLAYO - LAMBAYEQUE</t>
  </si>
  <si>
    <t>INSTALACION DEL SERVICIO DE AGUA POTABLE Y DISPOSICION DE EXCRETAS EN EL CASERIO DE OCORURO-PICHUNCHUCO, DISTRITO DE SANTIAGO DE CHUCO, PROVINCIA DE SANTIAGO DE CHUCO - LA LIBERTAD</t>
  </si>
  <si>
    <t>MEJORAMIENTO, AMPLIACION DEL SISTEMA DE AGUA POTABLE Y ALCANTARILLADO EN EL CENTRO POBLADO MAGDALENA DE CAO, DISTRITO DE MAGDALENA DE CAO - ASCOPE - LA LIBERTAD</t>
  </si>
  <si>
    <t>MUNICIPALIDAD DISTRITAL DE MAGDALENA DE CAO</t>
  </si>
  <si>
    <t>MAGDALENA DE CAO</t>
  </si>
  <si>
    <t>MEJORAMIENTO Y AMPLIACION DE LOS SISTEMAS DE AGUA POTABLE Y SANEAMIENTO BASICO DE LAS LOCALIDADES DE CHAVILPAMPA, HUERTAS, SANTA ISOLINA BAJO, TAYAPAMPA Y CUCHACMALCA, DISTRITO DE COCHABAMBA - CHOTA - CAJAMARCA</t>
  </si>
  <si>
    <t>MEJORAMIENTO Y AMPLIACION DEL SERVICIO DE AGUA POTABLE Y CREACION DEL SERVICIO DE SANEAMIENTO EN LOCALIDADES DE PALMAPAMPA Y MANCHARA, DISTRITO DE TABACONAS - SAN IGNACIO - CAJAMARCA</t>
  </si>
  <si>
    <t>AMPLIACION Y MEJORAMIENTO DE LOS SERVICIOS DE AGUA POTABLE Y ALCANTARILLADO DE LA LOCALIDAD DE CAPAYA, DISTRITO DE CAPAYA, PROVINCIA DE AYMARAES - APURIMAC</t>
  </si>
  <si>
    <t>MUNICIPALIDAD DISTRITAL DE CAPAYA</t>
  </si>
  <si>
    <t>CAPAYA</t>
  </si>
  <si>
    <t>MEJORAMIENTO Y AMPLIACIÓN DE LOS SERVICIOS DE AGUA POTABLE Y SANEAMIENTO BÁSICO EN LAS COMUNIDADES DE PUERTO MAYO, NUEVO TIRINCAVINI, OTARI COLONOS Y OTARI NATIVOS DEL CENTRO POBLADO DE PUERTO MAYO, DISTRITO DE PICHARI - LA CONVENCION - CUSCO</t>
  </si>
  <si>
    <t>MUNICIPALIDAD DISTRITAL DE PICHARI</t>
  </si>
  <si>
    <t>PICHARI</t>
  </si>
  <si>
    <t>AMPLIACION Y MEJORAMIENTO DEL SERVICIO DE AGUA POTABLE Y UNIDADES BÁSICAS DE SANEAMIENTO EN LA COMUNIDAD DE SAN JOSÉ DE SOCOS, DISTRITO DE CHUNGUI - LA MAR - AYACUCHO</t>
  </si>
  <si>
    <t>INSTALACION DEL SISTEMA DE AGUA POTABLE Y DISPOSICION SANITARIA DE EXCRETAS EN LA COMUNIDAD MOQUEGACHE CENTRAL DEL DISTRITO DE LAMPA, PROVINCIA DE LAMPA - PUNO</t>
  </si>
  <si>
    <t>MEJORAMIENTO Y AMPLIACION DEL SISTEMA DE AGUA POTABLE Y ALCANTARILLADO CON PTAR EN LA LOCALIDAD DE EXPANSION-COBRIZA DEL CC.PP PAMPALCA, DISTRITO DE SAN PEDRO DE CORIS, PROVINCIA DE CHURCAMPA - HUANCAVELICA</t>
  </si>
  <si>
    <t>MEJORAMIENTO Y  AMPLIACION DEL SISTEMA DE AGUA Y LETRINAS EN LOS SECTORES DE  PULPERA, PFITO PATA, HUAYNILLA, SOROQ’A, CHALLARANI , QUINSACHULLO Y HUANACUYO DE LA COMUNIDAD DE ALTO HUANCANE DISTRITO DE ESPINAR, PROVINCIA DE ESPINAR - CUSCO</t>
  </si>
  <si>
    <t>AMPLIACION, MEJORAMIENTO DEL SISTEMA DE AGUA POTABLE, ALCANTARILLADO SANITARIO Y TRATAMIENTO DE AGUAS RESIDUALES EN LA LOCALIDAD DE LLAYLLA, DISTRITO DE LLAYLLA - SATIPO - JUNIN</t>
  </si>
  <si>
    <t>MUNICIPALIDAD DISTRITAL DE LLAYLLA</t>
  </si>
  <si>
    <t>LLAYLLA</t>
  </si>
  <si>
    <t>MEJORAMIENTO Y AMPLIACION DEL SISTEMA DE AGUA POTABLE Y SANEAMIENTO DEL CENTRO POBLADO QUELLAHUYO POMAOCA, DISTRITO DE MOHO, PROVINCIA DE MOHO - PUNO</t>
  </si>
  <si>
    <t>CREACION Y MEJORAMIENTO DEL SERVICIO DE AGUA POTABLE E INSTALACION DE UNIDADES BASICAS DE SANEAMIENTO (UBS) EN LAS COMUNIDADES DE TINCUY, CCACHI Y YANAMONTE, DISTRITO DE UCHURACCAY - HUANTA - AYACUCHO</t>
  </si>
  <si>
    <t>MUNICIPALIDAD DISTRITAL DE UCHURACCAY</t>
  </si>
  <si>
    <t>UCHURACCAY</t>
  </si>
  <si>
    <t>MEJORAMIENTO, AMPLIACION DE LOS SERVICIOS DE AGUA POTABLE E INSTALACIÓN DEL SERVICIO DE SANEAMIENTO EN LAS LOCALIDADES DE LLACCTAPATA, CHACHASPATA, HUALLHUA Y SACHABAMBA, DISTRITO DE PUCACOLPA - HUANTA - AYACUCHO</t>
  </si>
  <si>
    <t>MUNICIPALIDAD DISTRITAL DE PUCACOLPA</t>
  </si>
  <si>
    <t>PUCACOLPA</t>
  </si>
  <si>
    <t>MEJORAMIENTO, AMPLIACION DEL SERVICIO DE AGUA POTABLE E INSTALACIÓN DE UNIDADES BÁSICAS DE SANEAMIENTO EN LAS LOCALIDADES DE  EL MONTE, PICUY, CAJACO, CASCADÉN, DOS RIOS, LA LIBERTAD Y MARAMPAMPA, DISTRITO DE CATACHE, PROVINCIA DE SANTA CRUZ - CAJAMARCA</t>
  </si>
  <si>
    <t>INSTALACION DE CONEXIONES INTRADOMICILIARIAS DE LOS SERVICIOS DE AGUA POTABLE Y SANEAMIENTO BASICO EN EL CENTRO POBLADO DE QUISHA, DISTRITO DE JACAS CHICO - YAROWILCA - HUANUCO</t>
  </si>
  <si>
    <t>MEJORAMIENTO DEL SERVICIO DE AGUA POTABLE E INSTALACIÓN DEL SERVICIO DE ALCANTARILLADO EN EL BARRIO ALTO DE LA LOCALIDAD DE SANTIAGO DE CHALLAS PARTE ALTA, DISTRITO DE SANTIAGO DE CHALLAS - PATAZ - LA LIBERTAD</t>
  </si>
  <si>
    <t>INSTALACION DEL SISTEMA DE AGUA POTABLE DE LA COMUNIDAD SHANQUIHUA, DISTRITO DE QUEROCOTO - CHOTA - CAJAMARCA</t>
  </si>
  <si>
    <t>AMPLIACION Y MEJORAMIENTO DEL SISTEMA DE AGUA POTABLE Y SANEAMIENTO BASICO RURAL CON BIODIGESTORES EN EL CASERIO DE ALTO REJOPAMPA  DEL CENTRO POBLADO YURACYACU, DISTRITO DE CHOTA, PROVINCIA DE CHOTA - CAJAMARCA</t>
  </si>
  <si>
    <t>MEJORAMIENTO, AMPLIACION DEL SISTEMA  DE SANEAMIENTO BASICO INTEGRAL DE LA  COMUNIDAD CAMPESINA DE HUACLLE DISTRITO DE COTABAMBAS, PROVINCIA DE COTABAMBAS - APURIMAC</t>
  </si>
  <si>
    <t>INSTALACION DE UNIDADES BASICAS DE SANEAMIENTO EN LAS LOCALIDADES DE MACHU PICCHU Y BARRANQUITA, DISTRITO DE SANTA ROSA - EL DORADO - SAN MARTIN</t>
  </si>
  <si>
    <t>MEJORAMIENTO Y AMPLIACIÓN DEL SISTEMA DE AGUA  POTABLE Y UBS  EN LAS LOCALIDADES DE  PARADA, QUISUAR Y SAN MIGUEL, DISTRITO DE CHAGLLA - PACHITEA - HUANUCO</t>
  </si>
  <si>
    <t>MEJORAMIENTO DEL SERVICIO DE AGUA POTABLE E INSTALACION DE LETRINAS SANITARIAS EN EL CASERIO DE ANAMUELLE, DISTRITO DE CURGOS - SANCHEZ CARRION - LA LIBERTAD</t>
  </si>
  <si>
    <t>INSTALACION DEL SERVICIO DE AGUA POTABLE Y DISPOSICIÓN DE EXCRETAS EN LA CC.NN. SAN JUAN DE CAHUAPANAS, DISTRITO DE PUERTO BERMUDEZ, PROVINCIA DE OXAPAMPA - PASCO</t>
  </si>
  <si>
    <t>MEJORAMIENTO, AMPLIACION DEL SERVICIO DE AGUA POTABLE Y PLANTA DE TRATAMIENTO DE AGUAS RESIDUALES EN LA LOCALIDAD DE SAN JOSE DE SARAMURO - RIO MARAÑÓN, DISTRITO DE URARINAS - LORETO - LORETO</t>
  </si>
  <si>
    <t>AMPLIACION Y MEJORAMIENTO DEL SERVICIO DE AGUA POTABLE E INSTALACIÓN DEL SERVICIO DE ALCANTARILLADO Y LETRINAS EN LA LOCALIDAD DE GUELLGASH, DISTRITO DE CHURUBAMBA - HUANUCO - HUANUCO</t>
  </si>
  <si>
    <t>MEJORAMIENTO DEL SISTEMA DE AGUA POTABLE Y DEL SISTEMA DE DESAGÜE DE LA LOCALIDAD DE CONCORDIA, DISTRITO DE URARINAS - LORETO - LORETO</t>
  </si>
  <si>
    <t>MEJORAMIENTO Y AMPLIACIÓN DE LOS SISTEMAS DE AGUA POTABLE Y ALCANTARILLADO DE LAS LOCALIDADES DE MAGDALENA, CANGASH, HUILLÍN,  VILLA SAN JUAN Y PARSUL ,, DISTRITO DE MAGDALENA - CHACHAPOYAS - AMAZONAS</t>
  </si>
  <si>
    <t>MUNICIPALIDAD DISTRITAL DE MAGDALENA</t>
  </si>
  <si>
    <t>MAGDALENA</t>
  </si>
  <si>
    <t>MEJORAMIENTO DEL SERVICIO DE AGUA POTABLE E INSTALACIÓN DE UNIDADES BÁSICAS DE SANEAMIENTO EN SEIS SECTORES DE LAS LOCALIDADES DE HUACAZ Y PACCHA, DISTRITO DE CACHICADAN - SANTIAGO DE CHUCO - LA LIBERTAD</t>
  </si>
  <si>
    <t>MUNICIPALIDAD DISTRITAL DE CACHICADAN</t>
  </si>
  <si>
    <t>CACHICADAN</t>
  </si>
  <si>
    <t>MEJORAMIENTO Y AMPLIACION DEL SISTEMA DE AGUA POTABLE Y SANEAMIENTO BASICO EN LOS CENTROS POBLADOS DE BOCA AMIGO Y BOCA ISHIRIWE , DISTRITO DE MADRE DE DIOS - MANU - MADRE DE DIOS</t>
  </si>
  <si>
    <t>AMPLIACION Y MEJORAMIENTO DEL SERVICIO DE AGUA POTABLE Y SANEAMIENTO BASICO EN LAS LOCALIDADES DE HUAMBO, PATALLACTA, CARAMPA Y UNYA, DISTRITO DE ALCAMENCA - VICTOR FAJARDO - AYACUCHO</t>
  </si>
  <si>
    <t>INSTALACION DE CONEXIONES INTRADOMICILIARIAS DE LOS SERVICIOS DE AGUA POTABLE Y SANEAMIENTO BASICO EN EL CENTRO POBLADO DE ISIPAMPA, DISTRITO DE JACAS CHICO - YAROWILCA - HUANUCO</t>
  </si>
  <si>
    <t>CREACION DEL SISTEMA DE AGUA POTABLE Y DESAGUE EN LA LOCALIDAD DE ANDOAS VIEJO, DISTRITO DE ANDOAS - DATEM DEL MARANON - LORETO</t>
  </si>
  <si>
    <t>MEJORAMIENTO Y AMPLIACIÓN DE LA RED DE CONDUCCIÓN DE AGUA, CELMÍN HACIA EL  C.P. DE COCHAMARCA DISTRITO DE VICCO, PROVINCIA DE PASCO - PASCO</t>
  </si>
  <si>
    <t>MUNICIPALIDAD DISTRITAL DE VICCO</t>
  </si>
  <si>
    <t>VICCO,SIMON BOLIVAR,HUAYLLAY</t>
  </si>
  <si>
    <t>MEJORAMIENTO Y AMPLIACION DEL SERVICIO DEL SISTEMA  DE SANEAMIENTO BASICO EN LAS LOCALIDADES DE NUEVO PARAISO, SIETE TECHOS, LA CALERA Y MONTE GRANDE, DISTRITO DE REQUE - CHICLAYO - LAMBAYEQUE</t>
  </si>
  <si>
    <t>MUNICIPALIDAD DISTRITAL DE REQUE</t>
  </si>
  <si>
    <t>REQUE</t>
  </si>
  <si>
    <t>MEJORAMIENTO, AMPLIACION DE LOS SERVICIOS DE AGUA POTABLE, ALCANTARILLADO  Y SANEAMIENTO BASICO ANEXO SAN MIGUEL DE LUVIN, DISTRITO DE SANTO TOMAS - LUYA - AMAZONAS</t>
  </si>
  <si>
    <t>MEJORAMIENTO Y AMPLIACION DE LOS SERVICIOS DE AGUA Y SANEAMIENTO BASICO DE LOS CENTROS POBLADOS DE SHEPTE Y MIRAFLORES, DISTRITO DE HUICUNGO - MARISCAL CACERES - SAN MARTIN</t>
  </si>
  <si>
    <t>MUNICIPALIDAD DISTRITAL DE HUICUNGO</t>
  </si>
  <si>
    <t>HUICUNGO</t>
  </si>
  <si>
    <t>CREACION DE SISTEMA DE ABASTECIMIENTO DE AGUA POTABLE Y UNIDADES BASICAS DE SANEAMIENTO EN LA COMUNIDAD DE TUTAPISHCO - RIO NAPO, DISTRITO DE NAPO - MAYNAS - LORETO</t>
  </si>
  <si>
    <t>MEJORAMIENTO DEL SISTEMA DE AGUA POTABLE Y SANEAMIENTO EN LA LOCALIDAD DE CUCHARA, DISTRITO DE TROMPETEROS - LORETO - LORETO</t>
  </si>
  <si>
    <t>MUNICIPALIDAD DISTRITAL DE TROMPETEROS</t>
  </si>
  <si>
    <t>TROMPETEROS</t>
  </si>
  <si>
    <t>CREACION DE LOS SERVICIOS DE AGUA POTABLE Y SANEAMIENTO MEDIANTE UNIDADES BASICAS DE SANEAMIENTO DE LAS LOCALIDADES DE NUEVO PROGRESO Y ALTO TUDISHAMA, DISTRITO DE SHATOJA - EL DORADO - SAN MARTIN</t>
  </si>
  <si>
    <t>MUNICIPALIDAD DISTRITAL DE SHATOJA</t>
  </si>
  <si>
    <t>SHATOJA</t>
  </si>
  <si>
    <t>INSTALACION DEL SISTEMA DE AGUA POTABLE Y SANEAMIENTO EN LAS LOCALIDADES DE KENAMARI BAJO Y PUKATORRE, DISTRITO DE LLALLI - MELGAR - PUNO</t>
  </si>
  <si>
    <t>CREACION DEL SERVICIO DE SANEAMIENTO BASICO INTEGRAL EN LA COMUNIDAD CAMPESINA DE CHACAMARCA, DISTRITO DE SAMAN - AZANGARO - PUNO</t>
  </si>
  <si>
    <t>MEJORAMIENTO Y AMPLIACIÓN DE LOS SERVICIOS DE AGUA POTABLE Y ALCANTARILLADO EN EL CENTRO POBLADO DE CANCHACANCHA, DISTRITO DE CHUSCHI, PROVINCIA DE CANGALLO - AYACUCHO</t>
  </si>
  <si>
    <t>MEJORAMIENTO Y AMPLIACION DEL SERVICIO DEL SISTEMA DE AGUA POTABLE E INSTALACION DEL SERVICIO DE UNIDADES BASICAS DE SANEAMIENTO EN 13 ANEXOS RURALES SECTOR BAJA DEL CENTRO POBLADO DE PARAS, DISTRITO DE PARAS - CANGALLO - AYACUCHO</t>
  </si>
  <si>
    <t>MEJORAMIENTO Y AMPLIACION DEL SISTEMA DE AGUA POTABLE Y SANEAMIENTO EN LAS LOCALIDADES DE MISHQUIPUNTA,SAN JUAN DE TULUMAYO Y SAN MIGUEL DE TULUMAYO DEL, DISTRITO DE LUYANDO - LEONCIO PRADO - HUANUCO</t>
  </si>
  <si>
    <t>MEJORAMIENTO DEL SERVICIO DE AGUA POTABLE Y SANEAMIENTO BASICO EN LAS LOCALIDADES DE EUCALIPTO, NARANJITOS, EL REJO, YAMBOLON Y ANEXOS ALCANFOR Y CAFETALITOS, DISTRITO DE POMAHUACA - JAEN - CAJAMARCA</t>
  </si>
  <si>
    <t>MEJORAMIENTO Y AMPLIACIÓN DEL  SISTEMA   DE  AGUA  POTABLE Y SANEAMIENTO EN LA  ZONA RURAL DE LA LOCALIDAD DE COPANI, DISTRITO DE COPANI - YUNGUYO - PUNO</t>
  </si>
  <si>
    <t>CREACION DE SISTEMA DE ABASTECIMIENTO DE AGUA POTABLE Y UNIDADES BASICAS DE SANEAMIENTO EN LA COMUNIDAD DE LIBERTAD - RIO NAPO, DISTRITO DE NAPO - MAYNAS - LORETO</t>
  </si>
  <si>
    <t>INSTALACION Y AMPLIACIÓN DEL SISTEMA DE SANEAMIENTO BÁSICO EN LAS COMUNIDADES DE CÉSAR VALLEJO, SAPAPUJIO, POTONI CANGALLI, JILA CAJAMARCA, JILA INAMPO, ANTAPARADA Y COLLPAPAMPA-VILUYO, DISTRITO DE POTONI - AZANGARO - PUNO</t>
  </si>
  <si>
    <t>INSTALACION DEL SISTEMA DE AGUA POTABLE Y ALCANTARILLADO DEL CASERIO DE PUEBLO NUEVO, DISTRITO DE YAMON - UTCUBAMBA - AMAZONAS</t>
  </si>
  <si>
    <t>CREACION DEL SERVICIO DE AGUA POTABLE EN LA CC. NN. TUMBUYA, DISTRITO DE TAHUANIA - ATALAYA - UCAYALI</t>
  </si>
  <si>
    <t>MUNICIPALIDAD DISTRITAL DE TAHUANIA</t>
  </si>
  <si>
    <t>MEJORAMIENTO Y AMPLIACION DEL SERVICIO DE AGUA POTABLE Y SANEAMIENTO DE LAS LOCALIDADES DE QUICACHA,TIERRAS BLANCAS Y EL MOLINO, DISTRITO DE QUICACHA - CARAVELI - AREQUIPA</t>
  </si>
  <si>
    <t>MUNICIPALIDAD DISTRITAL DE QUICACHA</t>
  </si>
  <si>
    <t>QUICACHA</t>
  </si>
  <si>
    <t>INSTALACION DEL SISTEMA DE AGUA POTABLE Y DESAGUE EN EL CASERIO DE NUEVO RONDOS DISTRITO DE MONZON, PROVINCIA DE HUAMALIES - HUANUCO</t>
  </si>
  <si>
    <t>MUNICIPALIDAD PROVINCIAL DE HUAMALIES - LLATA</t>
  </si>
  <si>
    <t>MEJORAMIENTO DE LOS SERVICIOS DE AGUA POTABLE Y SANEAMIENTO BASICO EN LOS SECTORES DE HUARUCHACA, ILLAUPO, ACETA, CORURO, DEL DISTRITO DE MAMARA, PROVINCIA DE GRAU - APURIMAC</t>
  </si>
  <si>
    <t>MUNICIPALIDAD DISTRITAL DE MAMARA</t>
  </si>
  <si>
    <t>MAMARA</t>
  </si>
  <si>
    <t>MEJORAMIENTO Y AMPLIACION DEL SERVICIO DE AGUA POTABLE Y SANEAMIENTO EN LAS LOCALIDADES DE HUAYRABAMBA Y SEXEPAMPA, DISTRITO DE COCHABAMBA - CHOTA - CAJAMARCA</t>
  </si>
  <si>
    <t>AMPLIACION Y MEJORAMIENTO DEL SISTEMA DE AGUA POTABLE Y ALCANTARILLADO DEL BARRIO LA PAMPA, DISTRITO DE COLCAMAR - LUYA - AMAZONAS</t>
  </si>
  <si>
    <t>MEJORAMIENTO DE LOS SERVICIOS DE AGUA POTABLE Y SANEAMIENTO BÁSICO, EN EL CC.PP POBLADO MENOR SAN JUAN DE UCHUBAMBA Y SUS ANEXOS, DISTRITO DE MASMA - JAUJA - JUNIN</t>
  </si>
  <si>
    <t>AMPLIACION Y MEJORAMIENTO DEL SISTEMA DE AGUA Y DESAGUE DE LA LOCALIDAD DE QUITARACZA, DISTRITO DE YURACMARCA - HUAYLAS - ANCASH</t>
  </si>
  <si>
    <t>MEJORAMIENTO Y AMPLIACION DE LOS SISTEMA DE AGUA POTABLE Y CREACION DE MODULOS DE SANEAMIENTO BASICO DE LAS LOCALIDADES DE EL NARANAJO, EL PALTO Y EL MIRADOR, DISTRITO DE PIMPINGOS - CUTERVO - CAJAMARCA</t>
  </si>
  <si>
    <t>INSTALACION DEL SERVICIO DE AGUA POTABLE Y SANEAMIENTO EN LA CC.NN.CHARASMANA (SAN LUIS DE CHARASMANA), DISTRITO DE CONTAMANA, PROVINCIA DE UCAYALI, LORETO</t>
  </si>
  <si>
    <t>CONTAMANA</t>
  </si>
  <si>
    <t>CREACION DE SERVICIO DE SANEAMIENTO BÁSICO INTEGRAL DE GASHAMPAMPA, DISTRITO DE SAN MIGUEL DE CAURI - LAURICOCHA - HUANUCO</t>
  </si>
  <si>
    <t>MUNICIPALIDAD DISTRITAL DE SAN MIGUEL DE CAURI</t>
  </si>
  <si>
    <t>SAN MIGUEL DE CAURI</t>
  </si>
  <si>
    <t>MEJORAMIENTO DEL SERVICIO  DE AGUA Y ALCANTARILLADO DE LAS  LOCALIDADES DE VITUYA Y LETRINIZACION DE  CACTRON, ESTANCIA Y CORRALES, DISTRITO DE CHILIQUIN - CHACHAPOYAS - AMAZONAS</t>
  </si>
  <si>
    <t>MUNICIPALIDAD DISTRITAL DE CHILIQUIN</t>
  </si>
  <si>
    <t>CHILIQUIN</t>
  </si>
  <si>
    <t>INSTALACION DE SISTEMA DE AGUA POTABLE Y DISPOSICION SANITARIA DE EXCRETAS EN LAS COMUNIDADES DE APISSI, PESQUERIA Y PUCAMOCCO, DISTRITO DE ARAPA - AZANGARO - PUNO</t>
  </si>
  <si>
    <t>INSTALACION DEL SISTEMA DE AGUA POTABLE Y SANEAMIENTO BÁSICO (UBS) EN NUEVE LOCALIDADES, DISTRITO DE UCHIZA - TOCACHE - SAN MARTIN</t>
  </si>
  <si>
    <t>MEJORAMIENTO, AMPLIACION DEL SERVICIO DE AGUA POTABLE Y DESAGUE DEL CENTRO POBLADO CUTAXI - CASERIO EL PROGRESO  Y CASERIO DE YANTAYO, DISTRITO DE CONCHAN - CHOTA - CAJAMARCA</t>
  </si>
  <si>
    <t>INSTALACION DEL SERVICIO DE AGUA POTABLE Y ELIMINACIÓN DE EXCRETAS EN LOS CASERÍOS DEL CANTERO, EL CONVENTO Y PALO NEGRO DE LA ZONA DE MALINGAS DEL, DISTRITO DE TAMBO GRANDE - PIURA - PIURA</t>
  </si>
  <si>
    <t>MEJORAMIENTO DEL SISTEMA DE AGUA POTABLE Y DISPOSICIÓN DE EXCRETAS DEL CASERÍO VÍCTOR RAÚL HAYA DE LA TORRE, DISTRITO DE USQUIL - OTUZCO - LA LIBERTAD</t>
  </si>
  <si>
    <t>INSTALACION DE SISTEMA DE AGUA POTABLE Y SANEAMIENTO BASICO RURAL DEL CASERIO SAN LUIS DE HUAYLOS, DISTRITO DE USQUIL - OTUZCO - LA LIBERTAD</t>
  </si>
  <si>
    <t>MEJORAMIENTO DEL SERVICIO DE AGUA POTABLE E INSTALACIÓN DEL SERVICIO DE SANEAMIENTO EN EL CASERIO DE OLAYAN, DISTRITO DE HUANTAR - HUARI - ANCASH</t>
  </si>
  <si>
    <t>MUNICIPALIDAD DISTRITAL DE HUANTAR</t>
  </si>
  <si>
    <t>HUANTAR</t>
  </si>
  <si>
    <t>MEJORAMIENTO, AMPLIACION DE LOS SERVICIOS DE AGUA POTABLE Y ALCANTARILLADO CENTRO POBLADO SAN ANTONIO DE LLACTAPAMPA, DISTRITO DE SANTO TOMAS - LUYA - AMAZONAS</t>
  </si>
  <si>
    <t>MEJORAMIENTO DEL SISTEMA DE AGUA POTABLE E INSTALACIÓN DE LETRINAS SANITARIAS  EN LAS LOCALIDADES DE PALCAYÑO Y CHIRCAHUAY DEL DISTRITO DE PACHACONAS, PROVINCIA DE ANTABAMBA - APURIMAC</t>
  </si>
  <si>
    <t>MUNICIPALIDAD DISTRITAL DE PACHACONAS</t>
  </si>
  <si>
    <t>PACHACONAS</t>
  </si>
  <si>
    <t>AMPLIACION, MEJORAMIENTO DE AGUA POTABLE E INSTALACION DEL SISTEMA DE ALCANTARILLADO Y PLANTA DE TRATAMIENTO DE AGUAS RESIDUALES   DE LA COMUNIDAD DE VITO, DISTRITO DE JUAN ESPINOZA MEDRANO, PROVINCIA DE ANTABAMBA - APURIMAC</t>
  </si>
  <si>
    <t>MEJORAMIENTO Y AMPLIACION DEL SANEAMIENTO BÁSICO DE LOS CASERIOS: PUEMBOL, HUIÑAL Y SAN FRANCISCO UCHUMARCA, DISTRITO DE UCHUMARCA - BOLIVAR - LA LIBERTAD</t>
  </si>
  <si>
    <t>MEJORAMIENTO Y AMPLIACIÓN DEL SISTEMA DE AGUA POTABLE Y  SANEAMIENTO BASICO EN LA  COMUNIDAD CAMPESINA  DE HALLAHUA  DEL DISTRITO   DE TAMBOBAMBA, PROVINCIA DE COTABAMBAS - APURIMAC</t>
  </si>
  <si>
    <t>MUNICIPALIDAD PROVINCIAL DE COTABAMBAS - TAMBOBAMBA</t>
  </si>
  <si>
    <t>CREACION DE LOS SERVICIOS DE SANEAMIENTO BASICO RURAL DE LAS LOCALIDADES DE USAMASANGA Y MARAYBAMBA BAJO, PROVINCIA DE SIHUAS - ANCASH</t>
  </si>
  <si>
    <t>MUNICIPALIDAD PROVINCIAL DE SIHUAS</t>
  </si>
  <si>
    <t>SIHUAS,HUAYLLABAMBA</t>
  </si>
  <si>
    <t>INSTALACIÓN DEL SISTEMA DE AGUA POTABLE Y SANEAMIENTO EN LAS LOCALIDADES DE VILLA HERMOSA Y NUEVA ESPINAR, DISTRITO DE CRUCERO - CARABAYA - PUNO</t>
  </si>
  <si>
    <t>CREACION DEL SISTEMA DE SANEAMIENTO BÁSICO INTEGRAL EN LA PARCIALIDAD DE QUESCA, DISTRITO DE AYAVIRI, PROVINCIA DE MELGAR - PUNO</t>
  </si>
  <si>
    <t>MUNICIPALIDAD PROVINCIAL DE MELGAR - AYAVIRI</t>
  </si>
  <si>
    <t>INSTALACION DEL SANEAMIENTO BASICO DEL AGUA POTABLE Y ALCANTARILLADO DE LA COMUNIDAD DE DURAZNUYOC DISTRITO DE ANDAYMARCA, DISTRITO DE DANIEL HERNANDEZ - TAYACAJA - HUANCAVELICA</t>
  </si>
  <si>
    <t>MUNICIPALIDAD DISTRITAL DE ANDAYMARCA</t>
  </si>
  <si>
    <t>ANDAYMARCA</t>
  </si>
  <si>
    <t>MEJORAMIENTO, AMPLIACION DEL SERVICIO DE AGUA POTABLE Y SANEAMIENTO EN EL CENTRO POBLADO DE SANTA CRUZ DE INYACC Y ANEXOS DE PONGORA Y CHANGARA, DISTRITO DE HUARIBAMBA - TAYACAJA - HUANCAVELICA</t>
  </si>
  <si>
    <t>AMPLIACION Y MEJORAMIENTO  DEL SERVICIO DE AGUA POTABLE E INSTALACION DEL SERVICIO DE ELIMINACION DE EXCRETAS EN LOS CASERIOS  DE ALTOMAYO, CHOCO Y HUAMBICHE, DISTRITO DE YAMANGO - MORROPON - PIURA</t>
  </si>
  <si>
    <t>MEJORAMIENTO DEL SERVICIO DE AGUA POTABLE Y SANEAMIENTO EN EL CENTRO POBLADO DE HUAYOBAL, DISTRITO DE SITABAMBA - SANTIAGO DE CHUCO - LA LIBERTAD</t>
  </si>
  <si>
    <t>AMPLIACION, MEJORAMIENTO DEL SERVICIO DE AGUA POTABLE Y DESAGÜE EN EL  CENTRO POBLADO  DE MALLQUI, DISTRITO DE AIJA, PROVINCIA DE AIJA - ANCASH</t>
  </si>
  <si>
    <t>MUNICIPALIDAD PROVINCIAL DE AIJA</t>
  </si>
  <si>
    <t>AIJA</t>
  </si>
  <si>
    <t>INSTALACION DEL SERVICIO DE AGUA POTABLE Y SANEAMIENTO BASICO EN LA COMUNIDAD DE PAMPAUQUIPA, DISTRITO DE HAQUIRA - COTABAMBAS - APURIMAC</t>
  </si>
  <si>
    <t>INSTALACION DEL SERVICIO DE AGUA POTABLE Y SANEAMIENTO BASICO EN LA COMUNIDAD DE MUTUHUASI, DISTRITO DE HAQUIRA - COTABAMBAS - APURIMAC</t>
  </si>
  <si>
    <t>MEJORAMIENTO AMPLIACIÓN DEL SERVICIO DE AGUA POTABLE Y SANEAMIENTO BÁSICO RURAL EN  CINCO LOCALIDADES, DISTRITO DE QUINUA - HUAMANGA - AYACUCHO</t>
  </si>
  <si>
    <t>AMPLIACION Y MEJORAMIENTO DE LOS SERVICIOS DE AGUA POTABLE E INSTALACION  DEL SISTEMA DE SANEAMIENTO EN EL CENTRO POBLADO DE GUAYAQUIL Y LOS ANEXOS DE  TORRE RUMI, CASERVINE NORTE Y CASERVINE  SUR, DISTRITO DE SIVIA - HUANTA - AYACUCHO</t>
  </si>
  <si>
    <t>CREACION DEL SERVICIO DE AGUA POTABLE Y SANEAMIENTO RURAL EN EL CASERIO SAUCE DE ALTO URUYA EN LA LOCALIDAD DE NESHUYA, DISTRITO DE IRAZOLA - PADRE ABAD - UCAYALI</t>
  </si>
  <si>
    <t>MUNICIPALIDAD DISTRITAL DE NESHUYA</t>
  </si>
  <si>
    <t>NESHUYA</t>
  </si>
  <si>
    <t>MEJORAMIENTO Y AMPLIACION DEL SISTEMA DE AGUA POTABLE Y ALCANTARILLADO DE LAS LOCALIDADES DE OCOÑA Y LOS ANEXOS DE PUMACOTO, EL PUENTE Y CHULI DEL DISTRITO DE OCOÑA, PROVINCIA DE CAMANA - AREQUIPA</t>
  </si>
  <si>
    <t>MEJORAMIENTO Y AMPLIACION DE SISTEMA DE AGUA POTABLE EN LAS LOCALIDADES DE HUATAPAMPA,ALCAMARINI,CHICURUNI,Y CCOLLPATIRA, DISTRITO DE CRUCERO - CARABAYA - PUNO</t>
  </si>
  <si>
    <t>AMPLIACION Y MEJORAMIENTO DEL SISTEMA DE AGUA POTABLE, SISTEMA DE ALCANTARILLADO CON TRATAMIENTO DE AGUAS RESIDUALES E INSTALACION DE LETRINAS EN EL CENTRO POBLADO DE CCAPI Y LOS SECTORES DE: VISTA ALEGRE Y CCALLANCHA, DISTRITO DE CCAPI, PROVINCIA DE PARURO - CUSCO</t>
  </si>
  <si>
    <t>MUNICIPALIDAD DISTRITAL DE CCAPI</t>
  </si>
  <si>
    <t>CCAPI</t>
  </si>
  <si>
    <t>MEJORAMIENTO Y AMPLIACIÓN DEL SERVICIO DE AGUA POTABLE Y SANEAMIENTO RURAL CON ARRASTRE HIDRÁULICO EN LAS COMUNIDADES LA GRANJA, LA IRACA, MARAY, EL AYURAN, EL SAUCE, EL OBRAJE, EL PORVENIR, CHECOS Y SHANQUIHUA, DISTRITO DE QUEROCOTO - CHOTA - CAJAMARCA</t>
  </si>
  <si>
    <t>MEJORAMIENTO Y AMPLIACION DEL SERVICIO DE AGUA POTABLE E INSTALACION DEL SISTEMA DE SANEAMIENTO BASICO  EN EL CASERIO DE VISTA ALEGRE , DISTRITO DE CHOROS - CUTERVO - CAJAMARCA</t>
  </si>
  <si>
    <t>CREACION E INSTALACION DEL SERVICIO DE AGUA POTABLE Y SERVICIOS DE SANEAMIENTO BASICO RURAL EN LA COMUNIDAD NATIVA DE BELLAVISTA - QUEBRADA YUBINETO, DISTRITO DE TENIENTE MANUEL CLAVERO ., PROVINCIA DE PUTUMAYO - LORETO</t>
  </si>
  <si>
    <t>TENIENTE MANUEL CLAVERO</t>
  </si>
  <si>
    <t>CREACION E INSTALACION DEL SERVICIO DE AGUA POTABLE Y SERVICIOS DE SANEAMIENTO BASICO RURAL EN LA LOCALIDAD DE SANTA MERCEDES, DISTRITO DE ROSA PANDURO ., PROVINCIA DE PUTUMAYO - LORETO</t>
  </si>
  <si>
    <t>ROSA PANDURO</t>
  </si>
  <si>
    <t>MEJORAMIENTO Y AMPLIACIÓN DE LOS SERVICIOS DE AGUA POTABLE Y DISPOSICIÓN DE EXCRETAS EN EL SECTOR DOS DE MAYO, DISTRITO DE CHONTABAMBA, PROVINCIA DE OXAPAMPA - PASCO</t>
  </si>
  <si>
    <t>MUNICIPALIDAD DISTRITAL DE CHONTABAMBA</t>
  </si>
  <si>
    <t>CHONTABAMBA</t>
  </si>
  <si>
    <t>MEJORAMIENTO Y AMPLIACIÓN DEL SISTEMA DE AGUA POTABLE E INSTALACIÓN DEL SISTEMA DE ALCANTARILLADO EN EL CENTRO POBLADO SANTA ROSA DEL MIRADOR, DISTRITO DE PARDO MIGUEL - RIOJA - SAN MARTIN</t>
  </si>
  <si>
    <t>INSTALACION DEL SISTEMA DE AGUA POTABLE, DESAGÜE, TRATAMIENTO DE AGUAS RESIDUALES PARA ONCE COMUNIDADES, DISTRITO DE NUEVO PROGRESO - TOCACHE - SAN MARTIN</t>
  </si>
  <si>
    <t>INSTALACION DEL SISTEMA DE AGUA POTABLE Y ALCANTARILLADO EN EL CASERIO EL PORVENIR, DISTRITO DE SAYAPULLO - GRAN CHIMU - LA LIBERTAD</t>
  </si>
  <si>
    <t>MUNICIPALIDAD DISTRITAL DE SAYAPULLO</t>
  </si>
  <si>
    <t>SAYAPULLO</t>
  </si>
  <si>
    <t>INSTALACION DEL SERVICIO DE  AGUA POTABLE Y DISPOSICIÓN SANITARIA DE EXCRETAS EN EL CASERIO ULLAPCHAN, DISTRITO DE AGALLPAMPA - OTUZCO - LA LIBERTAD</t>
  </si>
  <si>
    <t>MEJORAMIENTO Y AMPLIACIÓN DEL SISTEMA DE AGUA POTABLE  E INSTALACIÓN DE MÓDULOS SANITARIOS CON BIODIGESTORES  EN LOS CASERÍOS DE VIRGEN DEL CARMEN  ALTO Y EL ARENAL, DISTRITO DE LAJAS - CHOTA - CAJAMARCA</t>
  </si>
  <si>
    <t>MEJORAMIENTO Y AMPLIACION DEL SISTEMA DE AGUA POTABLE Y ALCANTARILLADO DE LA LOCALIDAD DE  CORTEGANA, DISTRITO DE CORTEGANA - CELENDIN - CAJAMARCA</t>
  </si>
  <si>
    <t>MEJORAMIENTO Y AMPLIACION DEL SERVICIO DE SANEAMIENTO BASICO DEL CENTRO POBLADO DE CANCHABAMBA, DEL DISTRITO DE SAN LUIS, PROVINCIA DE CARLOS FERMIN FITZCARRALD - ANCASH</t>
  </si>
  <si>
    <t>INSTALACION DEL SERVICIO DE AGUA POTABLE Y SANEAMIENTO EN LA COMUNIDAD NATIVA - C.N. NUEVO EDÉN, DISTRITO DE CONTAMANA, PROVINCIA DE UCAYALI - LORETO</t>
  </si>
  <si>
    <t>MUNICIPALIDAD PROVINCIAL DE UCAYALI</t>
  </si>
  <si>
    <t>AMPLIACION, MEJORAMIENTO DEL SERVICIO DE AGUA POTABLE Y ELIMINACION DE EXCRETAS DE LAS LOCALIDADES  DE  SOLUMBRE Y PORVENIR, DISTRITO DE MORROPON - MORROPON - PIURA</t>
  </si>
  <si>
    <t>AMPLIACION Y MEJORAMIENTO DEL SISTEMA DE AGUA POTABLE Y ALCANTARILLADO EN LOS CENTROS POBLADOS DE MACACARA, SANTA ROSA, 31 DE OCTUBRE, MIRAFLORES, FATIMA, NOMARA, DISTRITO DE LA HUACA - PAITA - PIURA</t>
  </si>
  <si>
    <t>MUNICIPALIDAD DISTRITAL DE LA HUACA</t>
  </si>
  <si>
    <t>LA HUACA</t>
  </si>
  <si>
    <t>AMPLIACION Y MEJORAMIENTO DEL SISTEMA DE AGUA POTABLE E INSTALACIÓN DEL SISTEMA DE SANEAMIENTO EN EL C. P. DE VISTA ALEGRE, DISTRITO DE ANDABAMBA - ACOBAMBA - HUANCAVELICA</t>
  </si>
  <si>
    <t>MEJORAMIENTO Y AMPLIACION DEL SERVICIO DE AGUA POTABLE ,  ALCANTARILLADO Y EL TRATAMIENTO DE AGUAS RESIDUALES   DE LA LOCALIDAD DE TOCMOCHE, DISTRITO DE TOCMOCHE - CHOTA - CAJAMARCA</t>
  </si>
  <si>
    <t>MUNICIPALIDAD DISTRITAL DE TOCMOCHE</t>
  </si>
  <si>
    <t>TOCMOCHE</t>
  </si>
  <si>
    <t>INSTALACION DEL SISTEMA DE AGUA POTABLE Y DISPOSICION SANITARIA DE EXCRETAS EN LAS COMUNIDADES DE SAN BARTOLOME, AMPICHA Y COJELA, DISTRITO DE CAMINACA - AZANGARO - PUNO</t>
  </si>
  <si>
    <t>MUNICIPALIDAD DISTRITAL DE CAMINACA</t>
  </si>
  <si>
    <t>CAMINACA</t>
  </si>
  <si>
    <t>AMPLIACION DEL SISTEMA DE AGUA POTABLE E INSTALACION DEL SISTEMA DE ALCANTARILLADO Y LETRINAS SANITARIAS EN EL CASERIO CUYPAMPA, DISTRITO DE CURGOS - SANCHEZ CARRION - LA LIBERTAD</t>
  </si>
  <si>
    <t>MEJORAMIENTO DEL SERVICIO DE AGUA POTABLE Y SANEAMIENTO DEL  C.P HUAYRASITANA Y COMUNIDADES EL LIRIO Y EL MIRADOR, DISTRITO DE CHALAMARCA - CHOTA - CAJAMARCA</t>
  </si>
  <si>
    <t>INSTALACION DEL SISTEMA DE AGUA POTABLE Y ALCANTARILLADO DEL ANEXO DE SAN JOSÉ, DISTRITO DE BOLIVAR, PROVINCIA DE SAN MIGUEL - CAJAMARCA</t>
  </si>
  <si>
    <t>MEJORAMIENTO DEL SISTEMA DE  AGUA POTABLE Y SANEAMIENTO BASICO, EN EL CASERIO PUEBLO LIBRE, DISTRITO DE SAN JUAN - CAJAMARCA - CAJAMARCA</t>
  </si>
  <si>
    <t>MEJORAMIENTO, AMPLIACION DE LOS SERVICIOS DE SANEAMIENTO BÁSICO EN LAS LOCALIDADES DE AMOCA Y VISCACHAYOCC, DISTRITO DE JUSTO APU SAHUARAURA - AYMARAES - APURIMAC</t>
  </si>
  <si>
    <t>MUNICIPALIDAD DISTRITAL DE JUSTO APU SAHUARAURA</t>
  </si>
  <si>
    <t>JUSTO APU SAHUARAURA</t>
  </si>
  <si>
    <t>MEJORAMIENTO Y AMPLIACION DE LOS SERVICIOS DE SANEAMIENTO BASICO INTEGRAL EN EL ANEXO YURAC YACU, DISTRITO DE PIAS, PROVINCIA DE PATAZ - LA LIBERTAD</t>
  </si>
  <si>
    <t>MEJORAMIENTO, AMPLIACION DEL SISTEMA DE AGUA POTABLE Y LETRINIZACION DEL CASERIO EL ROSAL, PARUQUE BAJO Y NUEVO PERU, DISTRITO DE JULCAN, PROVINCIA DE JULCAN - LA LIBERTAD</t>
  </si>
  <si>
    <t>MEJORAMIENTO, AMPLIACION DEL SISTEMA DE AGUA POTABLE Y LETRINIZACION EN LOS CASERIOS DE MARAYHUACA Y MIRAFLORES, DISTRITO DE CHIGUIRIP - CHOTA - CAJAMARCA</t>
  </si>
  <si>
    <t>MEJORAMIENTO DEL SISTEMA DE AGUA POTABLE Y ALCANTARILLADO DE  LA LOCALIDAD DE VISTA HERMOSA -, DISTRITO DE OCUMAL - LUYA - AMAZONAS</t>
  </si>
  <si>
    <t>MEJORAMIENTO Y AMPLIACION DE LOS SERVICIOS DE AGUA POTABLE Y SANEAMIENTO EN LAS LOCALIDADES DE PERLAMAYO, LA LIBERTAD Y NUEVO AMAZONAS, DISTRITO DE YAMON - UTCUBAMBA - AMAZONAS</t>
  </si>
  <si>
    <t>MEJORAMIENTO DEL SERVICIO DE AGUA POTABLE E INSTALACION DEL SERVICIO DE ALCANTARILLADO DE LA LOCALIDAD DE TAMBOYA, DISTRITO DE YAMANGO, PROVINCIA DE MORROPON, REGION PIURA</t>
  </si>
  <si>
    <t>MUNICIPALIDAD PROVINCIAL DE MORROPON - CHULUCANAS</t>
  </si>
  <si>
    <t>MEJORAMIENTO , AMPLIACIÓN DEL SERVICIO DE AGUA POTABLE E INSTALACIÓN DEL SERVICIO DE SANEAMIENTO EN LA LOCALIDAD DE SAN RAMÓN, DISTRITO DE VILCANCHOS - VICTOR FAJARDO - AYACUCHO</t>
  </si>
  <si>
    <t>INSTALACION DE LOS SERVICIOS DE AGUA POTABLE Y DESAGUE  EN LAS COMUNIDADES DE CUTICSA,PUYHUAN, ANTA, BUENAVISTA, CHUPACC-CASACANCHA Y MESACCOCHA DEL DISTRITO DE SANTO TOMAS DE PATA, PROVINCIA DE ANGARAES - HUANCAVELICA</t>
  </si>
  <si>
    <t>MEJORAMIENTO DEL SERVICIO DE AGUA POTABLE E INSTALACION DE UNIDADES BASICAS DE SANEAMIENTO EN EL CASERIO DE LA VIÑA, DISTRITO DE SAN ANDRES DE CUTERVO - CUTERVO - CAJAMARCA</t>
  </si>
  <si>
    <t>INSTALACION SISTEMA DE AGUA POTABLE COMUNIDAD RANCHO CHICO, DISTRITO DE SAN JUAN DE SALINAS - AZANGARO - PUNO</t>
  </si>
  <si>
    <t>FONDO DE COOPERACION PARA EL DESARROLLO SOCIAL - FONCODES</t>
  </si>
  <si>
    <t>MEJORAMIENTO Y AMPLIACION DEL SISTEMA DE AGUA POTABLE Y SANEAMIENTO BASICO EN EL CASERIO PUEBLO LIBRE DEL DISTRITO DE SANTIAGO DE CHUCO, PROVINCIA DE SANTIAGO DE CHUCO - LA LIBERTAD</t>
  </si>
  <si>
    <t>MEJORAMIENTO Y AMPLIACIÓN DEL SERVICIO DE AGUA POTABLE  Y SANEAMIENTO EN ELAMBITO DE LA C.C. UNION KORA, DISTRITO DE LIVITACA - CHUMBIVILCAS - CUSCO</t>
  </si>
  <si>
    <t>INSTALACION DE LOS SERVICIOS DE AGUA POTABLE Y DISPOSICION SANITARIA DE EXCRETAS DEL CENTRO POBLADO DE NUEVA ISLA, DISTRITO DE EL CENEPA - CONDORCANQUI - AMAZONAS</t>
  </si>
  <si>
    <t>MEJORAMIENTO INTEGRAL DEL SISTEMA DE AGUA POTABLE Y SANEAMIENTO COMPLEMENTARIO PARA LAS LOCALIDADES DE COROSHA, BEIRUT,  ANEXOS VISTA ALEGRE, LA BANDA Y LEJÍA, DISTRITO DE COROSHA - BONGARA - AMAZONAS</t>
  </si>
  <si>
    <t>MUNICIPALIDAD DISTRITAL DE COROSHA</t>
  </si>
  <si>
    <t>COROSHA</t>
  </si>
  <si>
    <t>INSTALACION AGUA POTABLE Y DESAGÜE  , LOCALIDAD DE SAN FRANCISCO, DISTRITO DE PEBAS - MARISCAL RAMON CASTILLA - LORETO</t>
  </si>
  <si>
    <t>MUNICIPALIDAD DISTRITAL DE  PEVAS</t>
  </si>
  <si>
    <t>PEBAS</t>
  </si>
  <si>
    <t>AMPLIACION Y MEJORAMIENTO DEL SERVICIO DE AGUA POTABLE E INSTALACION DEL SERVICIO DE SANEAMIENTO EN 10 LOCALIDADES ALTOANDINAS CON POBLACIONES DISPERSAS EN LA CUENCA  DEL RIO CACHI, DISTRITO DE CHUSCHI - CANGALLO - AYACUCHO</t>
  </si>
  <si>
    <t>MEJORAMIENTO Y AMPLIACION DE LOS SERVICIOS DE AGUA POTABLE Y CREACION DE LAS UNIDADES BASICAS DE SANEAMIENTO EN LA CC.NN PUCALLPA , DISTRITO DE SHANAO - LAMAS - SAN MARTIN</t>
  </si>
  <si>
    <t>MEJORAMIENTO E IMPLEMENTACION DEL SISTEMA DE AGUA POTABLE Y SANEAMIENTO BASICO DE LA LOCALIDAD DE UMASI, DISTRITO DE UMACHIRI - MELGAR - PUNO</t>
  </si>
  <si>
    <t>MEJORAMIENTO DEL SISTEMA DE AGUA POTABLE Y SANEAMIENTO EN LA  LOCALIDAD DE NUEVO SAN MARTIN, DISTRITO DE TROMPETEROS - LORETO - LORETO</t>
  </si>
  <si>
    <t>MEJORAMIENTO Y AMPLIACION DEL SISTEMA DE AGUA POTABLE Y SANEAMIENTO RURAL DE LOS CASERIOS DE AGUA BLANCA Y MUYOC, DISTRITO DE SOROCHUCO, PROVINCIA DE CELENDIN - CAJAMARCA</t>
  </si>
  <si>
    <t>MUNICIPALIDAD DISTRITAL DE SOROCHUCO</t>
  </si>
  <si>
    <t>SOROCHUCO</t>
  </si>
  <si>
    <t>MEJORAMIENTO DE LOS SERVICIOS DE AGUA POTABLE Y SANEAMIENTO EN LAS COMUNIDADES DE MARIA OCCHILE Y COLLANA SAN SEBASTIAN, DISTRITO DE CALAPUJA - LAMPA - PUNO</t>
  </si>
  <si>
    <t>MEJORAMIENTO, AMPLIACION DE LOS SERVICIOS DE AGUA POTABLE E INSTALACIÓN DEL SERVICIO DE SANEAMIENTO EN LAS LOCALIDADES DE AYAHUANCO, CHOCCLLO, QOCHAQ Y PAMPACORIS, DISTRITO DE AYAHUANCO - HUANTA - AYACUCHO</t>
  </si>
  <si>
    <t>MUNICIPALIDAD DISTRITAL DE AYAHUANCO</t>
  </si>
  <si>
    <t>AYAHUANCO</t>
  </si>
  <si>
    <t>AMPLIACION Y MEJORAMIENTO DE AGUA POTABLE E INSTALACION DE LETRINAS EN DOCE ANEXOS DEL CENTRO POBLADO DE CHONTACA, DISTRITO DE ACOCRO - HUAMANGA - AYACUCHO</t>
  </si>
  <si>
    <t>MEJORAMIENTO DEL SERVICIO DE AGUA POTABLE E INSTALACION DEL SERVICIO DE SANEAMIENTO BASICO DE LOS CENTROS POBLADOS DE COCHANI Y SANSAYCCA, DISTRITO DE UPAHUACHO - PARINACOCHAS - AYACUCHO</t>
  </si>
  <si>
    <t>MEJORAMIENTO Y AMPLIACIÓN DEL SISTEMA DE SERVICIOS DE AGUA POTABLE Y LETRINAS SANITARIAS CON ARRASTRE HIDRÁULICO Y BIODIGESTORES EN LOS SECTORES DE AMPU, JAPURO, SACCANCA, UNOPULLA Y LOROCANI DE LA COMUNIDAD DE CURPIRI, DISTRITO DE COLQUEMARCA, PROVINCIA DE CHUMBIVILCAS - CUSCO</t>
  </si>
  <si>
    <t>CREACION DE LOS SERVICIOS DEL SISTEMA DE AGUA POTABLE Y TRATAMIENTO DE EXCRETAS EN LAS LOCALIDADES DE OGOPAMPA, PAMPACANCHA, PACHACANCHA, YANAN CRUZ  Y COCHAMBRA, DISTRITO DE BANOS - LAURICOCHA - HUANUCO</t>
  </si>
  <si>
    <t>INSTALACION INTRA DOMICILIARIA DE LOS SERVICIOS DE AGUA POTABLE Y SANEAMIENTO EN LAS LOCALIDADES DE SANTA ANA, QUEROJAMANAN, PILLAO Y OCUCALLA, DISTRITO DE SAN RAFAEL - AMBO - HUANUCO</t>
  </si>
  <si>
    <t>MEJORAMIENTO DEL SERVICIO DE AGUA POTABLE E INSTALACIÓN DE ALCANTARILLADO DE LA LOCALIDAD DE SANTA MARTHA, DISTRITO DE SANTA ROSA - EL DORADO - SAN MARTIN</t>
  </si>
  <si>
    <t>MEJORAMIENTO Y AMPLIACION DEL SISTEMA DE AGUA POTABLE Y DESAGUE EN EL CASERIO MARISCAL CASTILLA,, DISTRITO DE PADRE MARQUEZ - UCAYALI - LORETO</t>
  </si>
  <si>
    <t>MUNICIPALIDAD DISTRITAL DE PADRE MARQUEZ</t>
  </si>
  <si>
    <t>CREACION, MEJORAMIENTO, AMPLIACION DEL SERVICIO DE AGUA POTABLE Y SANEAMIENTO BASICO EN LAS CINCO LOCALIDADES DE LAS LOCALIDADES DE CONOBAMBA, YESO TACANA, PORVENIR, BUENOS AIRES DE OCUPAMPA, VIRGEN GRANDE DE QUILLIN DISTRITO RIPAN, PROVINCIA DE DOS DE MAYO - HUANUCO</t>
  </si>
  <si>
    <t>MEJORAMIENTO DE LOS SERVICIOS DE AGUA POTABLE Y SANEAMIENTO BASICO RURAL EN LOS COMUNIDADES DE  CCORICHICHINA, PALLCCA CHICO, YANARICO, TENERERIA Y HUAYCHUPATA DEL DISTRITO DE HUAYLLATI, PROVINCIA DE GRAU - APURIMAC</t>
  </si>
  <si>
    <t>MUNICIPALIDAD DISTRITAL DE HUAYLLATI</t>
  </si>
  <si>
    <t>HUAYLLATI</t>
  </si>
  <si>
    <t>INSTALACION DEL SERVICIO DE AGUA POTABLE Y UBS DE ARRASTRE HIDRAULICO CON BIODIGESTORES EN EL CASERIO DE SUCCHA ALTA, DISTRITO DE QUEROCOTILLO - CUTERVO - CAJAMARCA</t>
  </si>
  <si>
    <t>INSTALACION DEL SERVICIO DE AGUA POTABLE Y DISPOSICION FINAL DE EXCRETAS EN LA LOCALIDAD DE SAN JUAN DE MONTERREY, DISTRITO DE CHINCHAO - HUANUCO - HUANUCO</t>
  </si>
  <si>
    <t>CREACION , MEJORAMIENTO Y AMPLIACION DEL SISTEMA DE AGUA POTABLE Y SANEAMIENTO BÁSICO EN COMUNIDADES DE LARAMATE, SAN JOSE DE MICHCA, CCAYARPACHI, CRUZ CUCHO Y SANTIAGO DE PISCHA, DISTRITO DE SANTIAGO DE PISCHA - HUAMANGA - AYACUCHO</t>
  </si>
  <si>
    <t>MUNICIPALIDAD DISTRITAL DE SANTIAGO DE PISCHA</t>
  </si>
  <si>
    <t>SANTIAGO DE PISCHA</t>
  </si>
  <si>
    <t>MEJORAMIENTO Y AMPLIACION DE LOS SERVICIOS DE AGUA POTABLE Y SANEMIENTO RURAL EN LOS CASERIOS PORTACHUELO Y HUAYCHO, DISTRITO DE CHUGAY - SANCHEZ CARRION - LA LIBERTAD</t>
  </si>
  <si>
    <t>INSTALACION DEL SERVICIO DE ALCANTARILLADO Y LETRINAS SANITARIAS CON ARRASTRE HIDRAULICO Y BIODIGESTOR EN EL CENTRO POBLADO DE USHNOVAL, DISTRITO DE SITABAMBA - SANTIAGO DE CHUCO - LA LIBERTAD</t>
  </si>
  <si>
    <t>MEJORAMIENTO, AMPLIACION DEL SISTEMA DE AGUA POTABLE Y SANEAMIENTO BÁSICO RURAL DE LA LOCALIDAD DE CHECCASA Y SECTOR CHILCAPAMPA, DISTRITO DE JUSTO APU SAHUARAURA - AYMARAES - APURIMAC</t>
  </si>
  <si>
    <t>MEJORAMIENTO DE LOS SERVICIOS DE AGUA POTABLE Y SANEAMIENTO BASICO EN LAS LOCALIDADES DE LLACCHIRI, SAN AGUSTIN DE CANAL, MOTOYPAMPA, CCORONTA, CHISE, ACHACONTA, ORERCCO, CACTA, CUCUPA, ULLPUTO,ANCULLO MARCA, ANAHUASI DEL DISTRITO DE CHUQUIBAMBILLA, PROVINCIA DE GRAU - APURIMAC</t>
  </si>
  <si>
    <t>MUNICIPALIDAD PROVINCIAL DE GRAU - CHUQUIBAMBILLA</t>
  </si>
  <si>
    <t>CHUQUIBAMBILLA</t>
  </si>
  <si>
    <t>MEJORAMIENTO Y AMPLIACION DEL SISTEMA DE AGUA POTABLE E INSTALACION DEL SISTEMA DE ALCANTARILLADO Y LETRINAS CON BIODIGESTORES EN EL CASERIO SAN FELIPE I, DISTRITO DE SARTIMBAMBA - SANCHEZ CARRION - LA LIBERTAD</t>
  </si>
  <si>
    <t>MUNICIPALIDAD DISTRITAL DE SARTIMBAMBA</t>
  </si>
  <si>
    <t>SARTIMBAMBA</t>
  </si>
  <si>
    <t>MEJORAMIENTO Y AMPLIACION DEL SISTEMA DEL SERVICIO DE AGUA POTABLE Y ALCANTARILLADO DEL CENTRO POBLADO HUACHO, DISTRITO DE QUILLO - YUNGAY - ANCASH</t>
  </si>
  <si>
    <t>MUNICIPALIDAD DISTRITAL DE QUILLO</t>
  </si>
  <si>
    <t>QUILLO</t>
  </si>
  <si>
    <t>MEJORAMIENTO Y AMPLIACIÓN DEL SISTEMA DE AGUA POTABLE, ALCANTARILLADO Y BIODIGESTORES EN EL CENTRO POBLADO DE COLLON Y LUCMA, DISTRITO DE TARICA - HUARAZ - ANCASH</t>
  </si>
  <si>
    <t>CREACION, MEJORAMIENTO DEL SERVICIO DE AGUA POTABLE Y SANEAMIENTO BASICO EN LAS LOCALIDADES DE  BALCON, CULANTRILLO, GARGUNGA Y PAMPAHUARI, DISTRITO DE SICSIBAMBA - SIHUAS - ANCASH</t>
  </si>
  <si>
    <t>MUNICIPALIDAD DISTRITAL DE SICSIBAMBA</t>
  </si>
  <si>
    <t>SICSIBAMBA</t>
  </si>
  <si>
    <t>INSTALACION DEL SERVICIO DE AGUA POTABLE, ALCANTARILLADO Y DISPOSICIÓN SANITARIA DE EXCRETAS EN LA LOCALIDAD DE ATASH, DISTRITO DE YUNGAR - CARHUAZ - ANCASH</t>
  </si>
  <si>
    <t>MUNICIPALIDAD DISTRITAL DE YUNGAR</t>
  </si>
  <si>
    <t>YUNGAR</t>
  </si>
  <si>
    <t>CREACION DEL SISTEMA DE AGUA POTABLE Y SANEAMIENTO EN LAS LOCALIDADES  DE  VALLE ANDINO, ALTO AMAZONAS, EL DORADO, NUEVO OMIA,  PAMPA DEL TONCHIMILLO, SANTA FE, LAS BRISAS  Y EL TRIUNFO, DISTRITO DE VISTA ALEGRE - RODRIGUEZ DE MENDOZA - AMAZONAS</t>
  </si>
  <si>
    <t>MUNICIPALIDAD DISTRITAL DE VISTA ALEGRE</t>
  </si>
  <si>
    <t>MEJORAMIENTO DEL SISTEMA DE AGUA POTABLE Y CREACION DEL SISTEMA DE SANEAMIENTO DE LA LOCALIDAD DE TACTAMAL, DISTRITO DE OCALLI - LUYA - AMAZONAS</t>
  </si>
  <si>
    <t>MUNICIPALIDAD DISTRITAL DE OCALLI</t>
  </si>
  <si>
    <t>OCALLI</t>
  </si>
  <si>
    <t>INSTALACION DEL SISTEMA DE AGUA POTABLE Y SANEAMIENTO EN LA LOCALIDAD DE PUERTO AMISTAD, DISTRITO DE CONSTITUCION - OXAPAMPA - PASCO</t>
  </si>
  <si>
    <t>MEJORAMIENTO Y AMPLIACION DEL SISTEMA DE AGUA POTABLE E INSTALACION DEL SISTEMA DE SANEAMIENTO BASICO INTEGRAL EN LOS CENTROS POBLADOS RURALES DE PAMPAHUITE, CHUCHAUCCASA, TAMBO-PAYQUISTE Y AHUAYTANI, DISTRITO DE HUAYLLATI, PROVINCIA DE GRAU - APURIMAC</t>
  </si>
  <si>
    <t>MEJORAMIENTO DEL SISTEMA DE AGUA POTABLE Y CREACION DE UNIDADES BASICAS DE SANEAMIENTO (UBS) EN EL CASERIO DE ALAN GARCIA - ALAN GABRIEL - PARUQUE ALTO - DISTRITO DE JULCAN, PROVINCIA DE JULCAN - LA LIBERTAD</t>
  </si>
  <si>
    <t>MEJORAMIENTO E INSTALACION DE LOS SERVICIOS DE AGUA POTABLE Y SANEAMIENTO BASICO RURAL DE LOS CASERIOS DE LA  YEGUADA, COCHAMARCA Y OROCULLAY, DISTRITO DE MOLLEPATA - SANTIAGO DE CHUCO - LA LIBERTAD</t>
  </si>
  <si>
    <t>MUNICIPALIDAD DISTRITAL DE MOLLEPATA</t>
  </si>
  <si>
    <t>MOLLEPATA</t>
  </si>
  <si>
    <t>MEJORAMIENTO DEL SERVICIO DE AGUA POTABLE E INSTALACIÓN DEL SERVICIO DE ALCANTARILLADO A NIVEL INTRADOMICILIARIA EN EL CENTRO POBLADO DE  ALCAS, DISTRITO DE SAN RAFAEL - AMBO - HUANUCO</t>
  </si>
  <si>
    <t>AMPLIACION Y MEJORAMIENTO DEL SISTEMA DE SANEAMIENTO BASICO INTEGRAL DEL CENTRO POBLADO DE SANTA ROSA DE MARAMBUCO, DISTRITO DE SANTA MARIA DEL VALLE - HUANUCO - HUANUCO</t>
  </si>
  <si>
    <t>MEJORAMIENTO Y AMPLIACION  DE  LOS SERVICIOS  DE  AGUA POTABLE Y ALCANTARILLADO DE LAS LOCALIDADES  DE SACSA , PICHUS Y SAN PEDRO DE  CHUNAN, DISTRITO DE SAN PEDRO DE CHUNAN - JAUJA - JUNIN</t>
  </si>
  <si>
    <t>MUNICIPALIDAD DISTRITAL DE SAN PEDRO DE CHUNAN</t>
  </si>
  <si>
    <t>SAN PEDRO DE CHUNAN</t>
  </si>
  <si>
    <t>INSTALACION DEL SERVICIO DE AGUA POTABLE Y DE ELIMINACION DE EXCRETAS EN LOS CASERIOS  DE LA ZONA DE SAN MARTIN CP 03 DEL, DISTRITO DE TAMBO GRANDE - PIURA - PIURA</t>
  </si>
  <si>
    <t>INSTALACION DEL SISTEMA DE AGUA POTABLE Y DISPOSICION SANITARIA DE EXCRETAS EN LAS COMUNIDADES DE SOCAPAYA, CONCHILLA Y CHOCACHA, DISTRITO DE CAMINACA - AZANGARO - PUNO</t>
  </si>
  <si>
    <t>MEJORAMIENTO, AMPLIACION DE LOS SERVICIOS DE AGUA POTABLE Y ALCANTARILLADO EN EL CENTRO POBLADO DE CERPAQUINO, DISTRITO DE SARIN - SANCHEZ CARRION - LA LIBERTAD</t>
  </si>
  <si>
    <t>MEJORAMIENTO, AMPLIACION DE LOS SERVICIOS  DE AGUA POTABLE Y SANEAMIENTO BASICO DE LAS LOCALIDADES DE ICMAPATA, CARMISSCA,HATUNRUMIYOC, PISCOCALLA, DISTRITO DE HAQUIRA - COTABAMBAS - APURIMAC</t>
  </si>
  <si>
    <t>CREACION , MEJORAMIENTO DEL SISTEMA DE AGUA POTABLE, SISTEMA DE SANEAMIENTO MIXTO DE LAS COMUNIDADES DE TAYUNTSA, JOSE OLAYA, SAN PEDRO, UCHICHIANGOS, PUERTO TUNDUSA, TUNDUSA CENTRO, SAWIENTSA, NUEVA ALIANZA, CHAPIS Y YANTANAENTSA, NIEVA, PROVINCIA DE CONDORCANQUI - AMAZONAS</t>
  </si>
  <si>
    <t>CREACION DE LOS SERVISIOS DE AGUA POTABLE Y SANEAMIENTO EN LA LOCALIDAD DE KAMIT ENTSA, DISTRITO DE RIO SANTIAGO - CONDORCANQUI - AMAZONAS</t>
  </si>
  <si>
    <t>MUNICIPALIDAD DISTRITAL DE RIO SANTIAGO</t>
  </si>
  <si>
    <t>MEJORAMIENTO DE LOS SERVICIOS DE AGUA POTABLE EN LA LOCALIDAD DE SAN JOSE DE SUCRE E INSTALACION DE UBS EN LAS LOCALIDADES DE SAN JOSE DE SUCRE Y PERIFERIE DE QUILLA, DISTRITO DE COLCA - VICTOR FAJARDO - AYACUCHO</t>
  </si>
  <si>
    <t>MEJORAMIENTO Y CREACIÓN DEL SERVICIO DE AGUA POTABLE Y SANEAMIENTO EN LAS COMUNIDADES DE PARASPAMPA, SAN FRANCISCO DE CUCHICANCHA Y SAN MARTIN DE ANDARACCAY, DISTRITO DE ACOCRO - HUAMANGA - AYACUCHO</t>
  </si>
  <si>
    <t>MEJORAMIENTO DEL SERVICIO DE AGUA POTABLE Y SANEAMIENTO EN LOS CENTROS POBLADOS DE PALLCCA, ASCA, COLCABAMBA Y PUTACCASA EN DISTRITO DE SACSAMARCA, PROVINCIA DE HUANCA SANCOS - AYACUCHO</t>
  </si>
  <si>
    <t>CREACION DEL SISTEMA DE AGUA POTABLE Y EL SISTEMA DE DESAGÜE DE LA LOCALIDAD DE CUNINICO, DISTRITO DE URARINAS - LORETO - LORETO</t>
  </si>
  <si>
    <t>INSTALACION AGUA Y DESAGUE EN LA COMUNIDAD DE PUCAURQUILLO, DISTRITO DE PEVAS, PROVINCIA DE MARISCAL RAMON CASTILLA - LORETO</t>
  </si>
  <si>
    <t>MEJORAMIENTO Y AMPLIACION DEL SERVICIO DE AGUA POTABLE Y SANEAMIENTO BASICO EN LA COMUNIDAD DE COMBUCO, DISTRITO DE QUILCAPUNCU - SAN ANTONIO DE PUTINA - PUNO</t>
  </si>
  <si>
    <t>AMPLIACION DEL SERVICIO DE AGUA POTABLE Y SANEAMIENTO EN LAS COMUNIDADES DE HUALLHUAYOCC  ALTO, UYUVIRCA Y ESPIRITU SANTO, DISTRITO DE  HUANTA, PROVINCIA DE HUANTA - AYACUCHO</t>
  </si>
  <si>
    <t>INSTALACION DE LOS SERVICIOS DEL SISTEMA DE AGUA POTABLE, ALCANTARILLADO PILETAS PUBLICAS Y LETRINAS EN EL CENTRO POBLADO DE PARAGSHA, DISTRITO JESUS, PROVINCIA DE LAURICOCHA - HUANUCO</t>
  </si>
  <si>
    <t>MUNICIPALIDAD PROVINCIAL DE LAURICOCHA - JESUS</t>
  </si>
  <si>
    <t>MEJORAMIENTO DE LOS SERVICIOS DE AGUA POTABLE E INSTALACION DEL SISTEMA SANITARIO DE EXCRETAS EN LA LOCALIDAD DE IZCURRUMI, DISTRITO DE SAN RAFAEL - AMBO - HUANUCO</t>
  </si>
  <si>
    <t>CREACION DEL SERVICIO DE AGUA POTABLE Y SANEAMIENTO BÁSICO, EN LAS LOCALIDADES DE AYACATE, NUEVO PARAISO Y EL CASERIO DE PASHUL, DISTRITO DE SALLIQUE - JAEN - CAJAMARCA</t>
  </si>
  <si>
    <t>MEJORAMIENTO Y AMPLIACION DEL SISTEMA DE AGUA POTABLE Y ALCANTARILLADO DEL CENTRO POBLADO DE NUNMALCA, DISTRITO DE SARIN - SANCHEZ CARRION - LA LIBERTAD</t>
  </si>
  <si>
    <t>MEJORAMIENTO E INSTALACIÓN DE LETRINAS SANITARIAS CON ARRASTRE HIDRÁULICO  DE LOS CASERÍOS DE SAN JUAN BAUTISTA PUMPA, MACHI Y GANTO, DISTRITO DE ELEAZAR GUZMAN BARRON - MARISCAL LUZURIAGA - ANCASH</t>
  </si>
  <si>
    <t>MUNICIPALIDAD DISTRITAL DE ELEAZAR GUZMAN BARRON</t>
  </si>
  <si>
    <t>ELEAZAR GUZMAN BARRON</t>
  </si>
  <si>
    <t>AMPLIACION Y MEJORAMIENTO DEL SERVICIO DE AGUA POTABLE C.P. SAN MIGUEL, C.P. RAYAN, C.P. CHINGALPO Y TAYABAMBITA, DISTRITO DE CHINGALPO - SIHUAS - ANCASH</t>
  </si>
  <si>
    <t>MUNICIPALIDAD DISTRITAL DE CHINGALPO</t>
  </si>
  <si>
    <t>CHINGALPO,ACOBAMBA</t>
  </si>
  <si>
    <t>MEJORAMIENTO, AMPLIACION DEL SERVICIO DE AGUA POTABLE E INSTALACION DEL SERVICIO DE SANEAMIENTO BASICO EN LA LOCALIDAD EL PROGRESO, DISTRITO DE SAN JOSE DEL ALTO - JAEN - CAJAMARCA</t>
  </si>
  <si>
    <t>MEJORAMIENTO Y AMPLIACION DE LOS SERVICIOS DE AGUA POTABLE Y SANEAMIENTO BASICO DE LAS LOCALIDADES DE EL CEREZO, LA PRIMAVERA, MAGUNCHAL, MOROCHAL, SANTA CRUZ, PUEBLO NUEVO Y SANTA ROSA DE PAGPA, DISTRITO DE JAMALCA - UTCUBAMBA - AMAZONAS</t>
  </si>
  <si>
    <t>MEJORAMIENTO DEL SERVICIO DE AGUA POTABLE E INSTALACION DEL SERVICIO DE SANEAMIENTO BASICO DE LA COMUNIDAD NATIVA TUTUMBEROS Y ANEXO EL TAYU, DISTRITO DE ARAMANGO - BAGUA - AMAZONAS</t>
  </si>
  <si>
    <t>MEJORAMIENTO DEL SISTEMA DE SANEAMIENTO BASICO E INTEGRAL EN LA COMUNIDAD DE PITUCANCHA Y SUS OCHO SECTORES, PROVINCIA DE PAUCARTAMBO - CUSCO</t>
  </si>
  <si>
    <t>MUNICIPALIDAD DISTRITAL DE CAICAY</t>
  </si>
  <si>
    <t>CAICAY</t>
  </si>
  <si>
    <t>MEJORAMIENTO Y AMPLIACION DEL SISTEMA DE AGUA POTABLE E INSTALACION DEL SERVICIO DE SANEAMIENTO RURAL EN LOS SECTORES DE QUERORAGRA, CHACARAGRA Y CASHAPAMPA, DISTRITO DE CAJAY - HUARI - ANCASH</t>
  </si>
  <si>
    <t>MUNICIPALIDAD DISTRITAL DE CAJAY</t>
  </si>
  <si>
    <t>CAJAY</t>
  </si>
  <si>
    <t>MEJORAMIENTO AMPLIACION DEL SERVICIO DE AGUA POTABLE E INSTALACION DEL SERVICIO DE SANEAMIENTO BASICO EN LA LOCALIDAD DE SANTA CATALINA Y  LAS LOCALIDADES DE NUEVO MUNDO, SAN JUAN, NUEVA LIBERTAD, VISTA HERMOSA, TAMBILLO Y EL PINDU -, DISTRITO DE SANTA CATALINA - LUYA - AMAZONAS</t>
  </si>
  <si>
    <t>MEJORAMIENTO DEL SERVICIO DE AGUA POTABLE, ALCANTARILLADO Y SANEAMIENTO BASICO DE LA LOCALIDAD DE LUYA VIEJO, DISTRITO DE LUYA VIEJO - LUYA - AMAZONAS</t>
  </si>
  <si>
    <t>MUNICIPALIDAD DISTRITAL DE LUYA VIEJO</t>
  </si>
  <si>
    <t>LUYA VIEJO</t>
  </si>
  <si>
    <t>MEJORAMIENTO DEL SERVICIO DE AGUA POTABLE E INSTALACION DE DESAGUE EN LOS CENTROS POBLADOS DE PATACANCHA Y BUENOS AIRES, DISTRITO DE PACCHA - JAUJA - JUNIN</t>
  </si>
  <si>
    <t>MEJORAMIENTO, AMPLIACION DEL SERVICIO DE AGUA POTABLE Y SANEAMIENTO DE LA COMUNIDAD CAMPESINA DE TIQUIHUA, HUALLA-FAJARDO-AYACUCHO</t>
  </si>
  <si>
    <t>MUNICIPALIDAD DISTRITAL DE HUALLA</t>
  </si>
  <si>
    <t>HUALLA</t>
  </si>
  <si>
    <t>MEJORAMIENTO Y AMPLIACION DEL SISTEMA DE AGUA POTABLE Y SANEAMIENTO EN LAS LOCALIDADES DE CRUZ DE MAYO, FRANCISCO BOLOGNESI Y CESAR VALLEJO, DISTRITO DE MACHE - OTUZCO - LA LIBERTAD</t>
  </si>
  <si>
    <t>INSTALACION DE SERVICIOS BASICOS DE AGUA POTABLE Y LETRINAS ECOLOGICAS EN LAS C.C. DE HAHUARUYO, CALLPACUYO Y PARCIALIDADES DE AJA TIQUINA, HUALLATANI, CANLLACOLLO Y MUCURAYA PAJCHANI, DISTRITO DE VILQUE CHICO - HUANCANE - PUNO</t>
  </si>
  <si>
    <t>MEJORAMIENTO Y AMPLIACION DEL SISTEMA DE SANEAMIENTO BASICO INTEGRAL DE LAS LOCALIDADES DE PUNCUHUACCA Y UNION PALAYCCA,  SANTA ANA Y SANTA ISABEL DEL, DISTRITO DE SAN PEDRO - LUCANAS - AYACUCHO</t>
  </si>
  <si>
    <t>MUNICIPALIDAD DISTRITAL DE SAN PEDRO</t>
  </si>
  <si>
    <t>SAN PEDRO</t>
  </si>
  <si>
    <t>MEJORAMIENTO Y AMPLIACIÓN DEL SERVICIO  DE AGUA POTABLE Y SANEAMIENTO BÁSICO DE LOS CENTROS POBLADOS DE VISCANI, GERRANA Y YURACCANCHA,, DISTRITO DE ARMA - CASTROVIRREYNA - HUANCAVELICA</t>
  </si>
  <si>
    <t>MUNICIPALIDAD DISTRITAL DE ARMA</t>
  </si>
  <si>
    <t>ARMA</t>
  </si>
  <si>
    <t>MEJORAMIENTO Y AMPLIACIÓN DE LOS SERVICIOS DE AGUA POTABLE E INSTALACIÓN DE LOS SERVICIOS DE SANEAMIENTO BÁSICO EN LAS LOCALIDADES DE BELLO HORIZONTE Y NUEVO HORIZONTE, DISTRITO DE LA BANDA DE SHILCAYO - SAN MARTIN - SAN MARTIN</t>
  </si>
  <si>
    <t>MUNICIPALIDAD DISTRITAL DE LA BANDA DE SHILCAYO</t>
  </si>
  <si>
    <t>LA BANDA DE SHILCAYO</t>
  </si>
  <si>
    <t>MEJORAMIENTO Y AMPLIACIÓN DEL SISTEMA DE AGUA POTABLE Y DESAGUE DEL CASERIO DE POCCRAC, DISTRITO DE TICAPAMPA - RECUAY - ANCASH</t>
  </si>
  <si>
    <t>MUNICIPALIDAD DISTRITAL DE TICAPAMPA</t>
  </si>
  <si>
    <t>TICAPAMPA</t>
  </si>
  <si>
    <t>AMPLIACION Y MEJORAMIENTO DE LOS SISTEMAS DE AGUA Y ALCANTARILLADO DE LA LOCALIDAD DE QUISPE, DISTRITO DE OCALLI - LUYA - AMAZONAS</t>
  </si>
  <si>
    <t>AMPLIACION MEJORAMIENTO Y RECUPERACION DE LOS SERVICIOS DE AGUA POTABLE Y ALCANTARILLADO DE LA LOCALIDAD DE LONYA CHICO -, DISTRITO DE LONYA CHICO - LUYA - AMAZONAS</t>
  </si>
  <si>
    <t>MUNICIPALIDAD DISTRITAL DE LONYA CHICO</t>
  </si>
  <si>
    <t>LONYA CHICO</t>
  </si>
  <si>
    <t>INSTALACION DEL SISTEMA DE AGUA POTABLE Y SANEAMIENTO DE LA LOCALIDAD DE PUERTO ORELLANA, DISTRITO DE CONSTITUCION - OXAPAMPA - PASCO</t>
  </si>
  <si>
    <t>MEJORAMIENTO Y AMPLIACION DEL SISTEMA DE AGUA POTABLE Y SANEAMIENTO EN EL CASERIO QUILCHA GRANDE-QUILCHITA DEL, DISTRITO DE SARTIMBAMBA - SANCHEZ CARRION - LA LIBERTAD</t>
  </si>
  <si>
    <t>MEJORAMIENTO DEL SISTEMA DE AGUA POTABLE E INSTALACION DE UNIDADES BASICAS DE SANEAMIENTO (UBS) EN LAS COMUNIDADES DE EL ROCOTO, EL PALMO, PARAGUAY Y AYANCHACRA, DISTRITO DE QUEROCOTO - CHOTA - CAJAMARCA</t>
  </si>
  <si>
    <t>MEJORAMIENTO DEL SERVICIO DE AGUA POTABLE Y  SANEAMIENTO DE LAS LOCALIDADES DE RANRACANCHA, QOCHAPUNCO, CONCAHUAYLLA, ORCCUNCHUPA, TINCO, VILLA VISTA, QASANCCAY, MUTUYNIYOCC, REMILLAYOCC, HUAYUNCHOCCLLO, QANCCAYLLO, VIZCACHAYOCC, HUAYLLAPAMPA, ACCOMACHAY, QASACRUZ,  PUCALOMA Y QENHUAS  DE LA COMUNIDAD DE VINCHOS, DISTRITO DE VINCHOS - HUAMANGA - AYACUCHO</t>
  </si>
  <si>
    <t>MEJORAMIENTO DEL SERVICIO DE AGUA POTABLE Y SANEAMIENTO EN LOS SECTORES DE HUAMANRURO, CHILLCAPATA Y ACCOPUNCO DE LA COMUNIDAD CAMPESINA DE CORMA LLANZACORMA - DISTRITO DE ACOS, PROVINCIA DE ACOMAYO - CUSCO</t>
  </si>
  <si>
    <t>AMPLIACION Y MEJORAMIENTO DEL SISTEMA DE AGUA POTABLE E INSTALACION DEL SISTEMA DE ELIMINACION DE EXCRETAS EN LAS LOCALIDADES DE SANTA ROSA DE CHAGLLA, BUENA VISTA, ACHINCA, JUAN VELASCO ALVARADO, PAMPAMARCA, QUIRCAN CHICO Y ROSAPAMPA, DISTRITO DE SAN PEDRO DE CHAULAN - HUANUCO - HUANUCO</t>
  </si>
  <si>
    <t>CREACION DEL SERVICIO DE AGUA POTABLE Y DISPOSICION SANITARIA DE EXCRETAS EN EL CENTRO POBLADO DE TRES FRONTERAS - DISTRITO DE TENIENTE MANUEL CLAVERO - PROVINCIA DE PUTUMAYO - REGIÓN LORETO</t>
  </si>
  <si>
    <t>CREACION DEL SISTEMA DE SANEAMIENTO BASICO EN LA LOCALIDAD DE  SANTA TERESA I ZONA, DISTRITO DE YAVARI - MARISCAL RAMON CASTILLA - LORETO</t>
  </si>
  <si>
    <t>CREACION DEL SISTEMA DE ABASTECIMIENTO  DE AGUA POTABLE Y TRATAMIENTO DE AGUAS RESIDUALES EN LAS LOCALIDADES DE SANTA ROSA, SINCHI ROCA Y PIJUAYAL, DISTRITO DE MANSERICHE - DATEM DEL MARANON - LORETO</t>
  </si>
  <si>
    <t>CREACION DEL SISTEMA DE SANEAMIENTO BÁSICO EN LOS SECTORES DE MUNAY PATA, YURAC KCASA, PATIQUILLA Y CHARANDERA DE LA COMUNIDAD CAMPESINA DE OCORURO, DISTRITO DE OCORURO - ESPINAR - CUSCO</t>
  </si>
  <si>
    <t>MUNICIPALIDAD DISTRITAL DE OCORURO</t>
  </si>
  <si>
    <t>OCORURO</t>
  </si>
  <si>
    <t>INSTALACION Y MEJORAMIENTO DEL SISTEMA DE ABASTECIMIENTO DE AGUA POTABLE Y LETRINAS SANITARIAS INTRADOMICILIARIAS EN LAS COMUNIDADES DE TOTORANI, CCALUYO, MALLIRIPATA, MOROYO, ARICOMA Y CARHUA DEL DISTRITO DE AYAVIRI, PROVINCIA DE MELGAR - PUNO</t>
  </si>
  <si>
    <t>MEJORAMIENTO, AMPLIACION DEL SERVICIO DE AGUA PARA EL CONSUMO HUMANO Y DISPOSICIÓN SANITARIA DE EXCRETAS, EN EL CENTRO POBLADO DE COYONA Y ANEXOS YUMBE, LA HUACA Y LOMA FRÍA , DISTRITO DE CANCHAQUE - HUANCABAMBA - PIURA</t>
  </si>
  <si>
    <t>MUNICIPALIDAD DISTRITAL DE CANCHAQUE</t>
  </si>
  <si>
    <t>CANCHAQUE</t>
  </si>
  <si>
    <t>INSTALACION DEL SISTEMA DE AGUA POTABLE Y DISPOSICION DE EXCRETAS DE LA LOCALIDAD DE MATRIZ SORATIRA DEL, DISTRITO DE SAN ANTON - AZANGARO - PUNO</t>
  </si>
  <si>
    <t>MEJORAMIENTO, AMPLIACION DEL SISTEMA DE AGUA POTABLE E INSTALACION DEL SISTEMA DE ALCANTARILLADO DE LAS LOCALIDADES CHUCHUHUASI, LA FLORIDA, EL HIGUERÓN, LA LIMA, SECTORES SANTA CRUZ, HUADILLO, SAN MIGUEL, LA CATAHUA, DISTRITO DE CHIRINOS - SAN IGNACIO -</t>
  </si>
  <si>
    <t>INSTALACION DEL SISTEMA FAMILIAR DE TRATAMIENTO DE AGUAS RESIDUALES EN LAS COMUNIDADES Y PARCIALIDADES DE LA ZONA JORGE BASADRE Y ZONA LAGO, DISTRITO DE HUANCANE, PROVINCIA DE HUANCANE - PUNO</t>
  </si>
  <si>
    <t>CREACION DEL SERVICIO DE AGUA POTABLE Y SANEAMIENTO RURAL DEL CASERIO ROJASPAMPA, DISTRITO DE CHOTA, PROVINCIA DE CHOTA - CAJAMARCA</t>
  </si>
  <si>
    <t>MEJORAMIENTO Y AMPLIACION DE LOS SERVICIOS DE SANEAMIENTO BASICO INTEGRAL EN 15 SECTORES DE LA COMUNIDAD CAMPESINA CHAUPIMAYO, DISTRITO DE SUYCKUTAMBO - ESPINAR - CUSCO</t>
  </si>
  <si>
    <t>MUNICIPALIDAD DISTRITAL DE SUYCKUTAMBO</t>
  </si>
  <si>
    <t>SUYCKUTAMBO</t>
  </si>
  <si>
    <t>MEJORAMIENTO , AMPLIACION Y REHABILITACION DEL SERVICIO DE ALCANTARILLADO Y PLANTA DE TRATAMIENTO DE AGUAS SERVIDAS DE LAS LOCALIDADES DE CHETO Y SALICAS, DISTRITO DE CHETO - CHACHAPOYAS - AMAZONAS</t>
  </si>
  <si>
    <t>MEJORAMIENTO Y CREACIÓN DE LOS SERVICIOS DE AGUA POTABLE Y ALCANTARILLADO SANITARIO EN LA LOCALIDAD DE SANTA LUCIA, DISTRITO DE CHOROS - CUTERVO - CAJAMARCA</t>
  </si>
  <si>
    <t>AMPLIACION, MEJORAMIENTO DEL SERVICIO DE AGUA POTABLE, ALCANTARILLADO Y UNIDADES BASICAS DE SANEAMIENTO DE LA LOCALIDAD DE SAUCEPAMPA -DISTRITO DE SAUCEPAMPA, PROVINCIA DE SANTA CRUZ - CAJAMARCA</t>
  </si>
  <si>
    <t>MEJORAMIENTO , AMPLIACION DEL SISTEMA DE AGUA POTABLE Y SANEAMIENTO EN LA LOCALIDAD LA CHAMANA, DISTRITO DE SANTO DOMINGO DE LA CAPILLA - CUTERVO - CAJAMARCA</t>
  </si>
  <si>
    <t>AMPLIACION Y MEJORAMIENTO DEL SISTEMA DE AGUA, DESAGUE Y TRATAMIENTO DE AGUAS RESIDUALES EN EL CENTRO POBLADO DE CCACCAMARCA, DEL DISTRITO DE  OCROS, PROVINCIA DE HUAMANGA - AYACUCHO</t>
  </si>
  <si>
    <t>MEJORAMIENTO, AMPLIACION DE LOS SERVICIOS DE AGUA POTABLE Y SANEAMIENTO RURAL EN LOS CASERIOS SUCCHAPAMPA Y YACOPAMPA, DISTRITO DE CHUGAY - SANCHEZ CARRION - LA LIBERTAD</t>
  </si>
  <si>
    <t>AMPLIACION MEJORAMIENTO E INSTALACIÓN DE LOS SISTEMAS DE AGUA POTABLE Y DESAGÜE DE LAS LOCALIDADES DE GRANADA, SUGMAL, CHILLAN Y SAN JUAN -, DISTRITO DE GRANADA - CHACHAPOYAS - AMAZONAS</t>
  </si>
  <si>
    <t>MEJORAMIENTO Y AMPLIACION DEL SISTEMA DE AGUA POTABLE Y ALCANTARILLADO DEL ANEXO DE PIPUS, DISTRITO DE SAN FRANCISCO DE DAGUAS - CHACHAPOYAS - AMAZONAS</t>
  </si>
  <si>
    <t>MEJORAMIENTO, AMPLIACION DEL SERVICIO DE AGUA POTABLE Y ELIMINACION DE EXCRETAS EN ICHUPAMPA, DISTRITO DE ICHUPAMPA - CAYLLOMA - AREQUIPA</t>
  </si>
  <si>
    <t>MUNICIPALIDAD DISTRITAL DE ICHUPAMPA</t>
  </si>
  <si>
    <t>ICHUPAMPA</t>
  </si>
  <si>
    <t>CREACION DEL SISTEMA DE SERVICIO DE AGUA POTABLE E SANEAMIENTO BÁSICO RURAL EN LOS CENTROS POBLADOS Y ANEXOS DE LA LOCALIDAD DE OCUVIRI, DISTRITO DE OCUVIRI - LAMPA - PUNO</t>
  </si>
  <si>
    <t>MEJORAMIENTO DEL SERVICIO DE AGUA POTABLE E INSTALACION DEL SISTEMA DE ALCANTARILLADO EN LOS CASERIOS SANTA ROSA, EL MILAGRO - DISTRITO DE CURA MORI, PROVINCIA DE PIURA - PIURA</t>
  </si>
  <si>
    <t>MEJORAMIENTO, AMPLIACION DEL SISTEMA DE AGUA POTABLE Y LETRINAS SANITARIAS CON ARRATRE HIDRAULICO EN EL CASERÍO SHIRAC, DISTRITO DE ASUNCION - CAJAMARCA - CAJAMARCA</t>
  </si>
  <si>
    <t>AMPLIACION Y MEJORAMIENTO DEL AGUA POTABLE Y DESAGÜE EN LA CC DE OCCOPATA, DISTRITO DE SANTIAGO - CUSCO - CUSCO</t>
  </si>
  <si>
    <t>MUNICIPALIDAD DISTRITAL DE SANTIAGO</t>
  </si>
  <si>
    <t>SANTIAGO</t>
  </si>
  <si>
    <t>INSTALACION AMPLIACION Y MEJORAMIENTO DE LOS SERVICIOS DE SANEAMIENTO BASICO INTEGRAL EN LA COMUNIDAD CAMPESINA DE CAJAPUCARA, DISTRITO DE CCAPI - PARURO - CUSCO</t>
  </si>
  <si>
    <t>MEJORAMIENTO Y AMPLIACIÓN DE LOS SERVICIOS DE AGUA POTABLE Y ALCANTARILLADO SANITARIO EN LA LOCALIDAD DE PILLUANA, DISTRITO DE PILLUANA - PICOTA - SAN MARTIN</t>
  </si>
  <si>
    <t>MUNICIPALIDAD DISTRITAL DE PILLUANA</t>
  </si>
  <si>
    <t>PILLUANA</t>
  </si>
  <si>
    <t>CREACION Y AMPLIACION DEL SERVICIO DE AGUA POTABLE Y SANEAMIENTO BASICO RURAL EN LA COMUNIDAD CAMPESINA  DE PUYCA DEL, DISTRITO DE MARCAPATA - QUISPICANCHI - CUSCO</t>
  </si>
  <si>
    <t>MUNICIPALIDAD DISTRITAL DE MARCAPATA</t>
  </si>
  <si>
    <t>MARCAPATA</t>
  </si>
  <si>
    <t>MEJORAMIENTO Y AMPLIACION DEL SERVICIO DE AGUA POTABLE E INSTALACION DEL SERVICIO DE ALCANTARILLADO EN LA LOCALIDAD DE  MOYABAMBA-CHINCHIBAMBA, DISTRITO DE CHUNGUI, PROVINCIA DE LA MAR - AYACUCHO</t>
  </si>
  <si>
    <t>MUNICIPALIDAD PROVINCIAL DE LA MAR - SAN MIGUEL</t>
  </si>
  <si>
    <t>INSTALACION Y MEJORAMIENTO DEL SISTEMA DE AGUA POTABLE, ALCANTARILLADO Y TRATAMIENTO DE AGUAS RESIDUALES EN LAS COMUNIDADES DE SAMANA, ACCO CAPILLAPATA, SAN RAFAEL, LUYANTA, SAPSI, CEDRO, SAN LORENZO, MONJAPATA Y SANTA ROSA DE COCHABAMBA, DISTRITO DE SOCOS - HUAMANGA - AYACUCHO</t>
  </si>
  <si>
    <t>INSTALACION DEL SISTEMA DE AGUA POTABLE Y LETRINAS DE LA LOCALIDAD DE QUEPACARA, DISTRITO DE TANTAMAYO - HUAMALIES - HUANUCO</t>
  </si>
  <si>
    <t>CREACION E LOS SERVICIOS DE AGUA POTABLE Y DISPOSICIÓN SANITARIA DE EXCRETAS EN EL BARRIO YANUNA DE LA LOCALIDAD DE LA ESPERANZA, DISTRITO DE TANTAMAYO - HUAMALIES - HUANUCO</t>
  </si>
  <si>
    <t>MEJORAMIENTO, AMPLIACION DEL SERVICIO DE AGUA POTABLE Y TRATAMIENTO DE AGUAS RESIDUALES DEL CPM QUINDEN BAJO, DISTRITO DE EL PRADO - SAN MIGUEL - CAJAMARCA</t>
  </si>
  <si>
    <t>MUNICIPALIDAD DISTRITAL DE EL PRADO</t>
  </si>
  <si>
    <t>EL PRADO</t>
  </si>
  <si>
    <t>MEJORAMIENTO DEL SERVICIO DE AGUA POTABLE E INSTALACION DE UNIDADES BASICAS DE SANEAMIENTO EN LAS COMUNIDADES RURALES DE LIC LIC, LACHUQUE Y SAN JOSE, DISTRITO DE JOSE MANUEL QUIROZ - SAN MARCOS - CAJAMARCA</t>
  </si>
  <si>
    <t>MUNICIPALIDAD DISTRITAL DE JOSE MANUEL QUIROZ</t>
  </si>
  <si>
    <t>JOSE MANUEL QUIROZ</t>
  </si>
  <si>
    <t>CREACION Y MEJORAMIENTO DEL SERVICIO DE AGUA POTABLE Y SANEAMIENTO RURAL EN LA MICROCUENCA AZÁNGARO II, DISTRITO AZÁNGARO Y ASILLO, PROVINCIA DE AZANGARO - PUNO</t>
  </si>
  <si>
    <t>CREACION DEL SISTEMA DE AGUA POTABLE Y SANEAMIENTO BASICO INTEGRAL EN LOS CENTROS POBLADOS DE SULCACATURA II Y SULCACATURA I CHOQUETANCA CORPA FLORES, DISTRITO DE ILAVE, PROVINCIA DE EL COLLAO - PUNO</t>
  </si>
  <si>
    <t>AMPLIACION, MEJORAMIENTO DEL SERVICIO DE AGUA PARA CONSUMO HUMANO Y DISPOSICIÓN SANITARIA DE EXCRETAS EN LAS LOCALIDADES DE YAHUANDUZ, LOS HUARAPOS Y NUEVA ESPERANZA, DISTRITO DE CANCHAQUE - HUANCABAMBA - PIURA</t>
  </si>
  <si>
    <t xml:space="preserve"> MEJORAMIENTO Y AMPLIACIÓN DEL SISTEMA DE AGUA POTABLE Y SANEAMIENTO BÁSICO EN EL CENTRO POBLADO DE CIRO ALEGRIA, DISTRITO DE NIEVA, PROVINCIA DE CONDORCANQUI - AMAZONAS</t>
  </si>
  <si>
    <t>MEJORAMIENTO, AMPLIACION DEL SISTEMA DE AGUA POTABLE E INSTALACION DE SANEAMIENTO BASICO EN EL CASERIO DE CHUACHI, DISTRITO DE ASUNCION - CAJAMARCA - CAJAMARCA</t>
  </si>
  <si>
    <t>MEJORAMIENTO Y AMPLIACION DEL SISTEMA DE AGUA POTABLE Y SANEAMIENTO EN EL CENTRO POBLADO DE LAS MERCEDES , DISTRITO DE LABERINTO - TAMBOPATA - MADRE DE DIOS</t>
  </si>
  <si>
    <t>LABERINTO</t>
  </si>
  <si>
    <t>AMPLIACION MEJORAMIENTO DEL SISTEMA DE AGUA POTABLE Y SANEAMIENTO EN LACOMUNIDAD DE HUAYLLACCOCHA, DISTRITO DE HUAROCONDO - ANTA - CUSCO</t>
  </si>
  <si>
    <t>MUNICIPALIDAD DISTRITAL DE HUAROCONDO</t>
  </si>
  <si>
    <t>HUAROCONDO</t>
  </si>
  <si>
    <t>INSTALACION DEL SISTEMA DE AGUA POTABLE Y DESAGUE EN EL ANEXO SANTA ROSA DE CASHINGARI DEL DISTRITO DE SATIPO, PROVINCIA DE SATIPO - JUNIN</t>
  </si>
  <si>
    <t>MEJORAMIENTO Y AMPLIACION DE LOS SISTEMAS DE AGUA POTABLE Y ALCANTARILLADO DE LOS C.P. SELVA DE ORO, C.P. FE Y ALEGRIA Y 14 COMUNIDADES Y ANEXOS DEL DISTRITO DE RIO TAMBO, PROVINCIA DE SATIPO - JUNIN</t>
  </si>
  <si>
    <t>MEJORAMIENTO E INSTALACIÓN DEL SISTEMA DE AGUA POTABLE, ALCANTARILLADO Y TRATAMIENTO DE AGUAS RESIDUALES EN LAS COMUNIDADES DE  ACRAYBAMBA SIMITA Y ACCOYLLA, DISTRITO DE SOCOS - HUAMANGA - AYACUCHO</t>
  </si>
  <si>
    <t>MEJORAMIENTO Y AMPLIACION DEL SERVICIO DE AGUA POTABLE Y SANEAMIENTO BÁSICO EN EL ANEXO DE SANTO DOMINGO DE CACHI, DISTRITO DE YANACANCHA - CHUPACA - JUNIN</t>
  </si>
  <si>
    <t>INSTALACION DEL SISTEMA DE SANEAMIENTO BÁSICO DE LAS COMUNIDADES CAMPESINAS DE CHAÑI, MORO, UYURMIRI Y COLLPAMAYO, DISTRITO DE PICHIGUA - ESPINAR - CUSCO</t>
  </si>
  <si>
    <t>MEJORAMIENTO Y AMPLIACION DE LOS SERVICIOS DE AGUA POTABLE Y SANEAMIENTO  EN LOS SECTORES DE MIRAFLORES, UTUTA, TRANKAPUNCO, TUTOROQO, IQUIYANCHA, MAMACH'UCCLLA, CCOLLPACC'AZA, LLUSCC'OJO, MAMANCHISNIYOC Y JANCCOYO EN LA COMUNIDAD DE CCOLLANA DISTRITO DE QUIÑOTA, PROVINCIA DE CHUMBIVILCAS - CUSCO</t>
  </si>
  <si>
    <t>MEJORAMIENTO E INSTALACION DEL SISTEMA DE AGUA POTABLE Y ALCANTARILLADO EN EL CENTRO POBLADO DE TAMBO REAL, DISTRITO DE PITIPO - FERRENAFE - LAMBAYEQUE</t>
  </si>
  <si>
    <t>AMPLIACION, MEJORAMIENTO DEL SERVICIO DE AGUA POTABLE Y SANEAMIENTO DE LA LOCALIDAD DE ANDABAMBA Y LOS CASERIOS LA SAMANA, EL REJO Y SAN LORENZO ,, DISTRITO DE ANDABAMBA - SANTA CRUZ - CAJAMARCA</t>
  </si>
  <si>
    <t>INSTALACION DEL SISTEMA DE ALCANTARILLADO Y MEJORAMIENTO DEL SISTEMA DE AGUA POTABLE DE LAS COMUNIDADES DE QOYA QOYA, PAQPAPATA, CCOLLCCABAMBA, LARAMPUQUIO, MAUCALLACTA, PUCALOMA Y MARQARI, DISTRITO DE SOCOS - HUAMANGA - AYACUCHO</t>
  </si>
  <si>
    <t>CREACION DEL SERVICIO DE AGUA POTABLE Y ALCANTARILLADO DE LA CCNN KICHWA DE MORILLO, DISTRITO DE SHANAO - LAMAS - SAN MARTIN</t>
  </si>
  <si>
    <t>INSTALACION DEL SISTEMA DE AGUA  POTABLE Y SANEAMIENTO BÁSICO  DE LAS LOCALIDADES DE EL LIBANO, JORGE CHAVEZ, VILLA HERMOSA, MIRAVALLE, LA COLLPA, AGUA AZUL, TUPAC AMARU, MIRAFLORES Y NUEVO ORIENTE, DISTRITO DE SORITOR - MOYOBAMBA - SAN MARTIN</t>
  </si>
  <si>
    <t>MUNICIPALIDAD DISTRITAL DE SORITOR</t>
  </si>
  <si>
    <t>SORITOR</t>
  </si>
  <si>
    <t>MEJORAMIENTO Y AMPLIACION DE LOS SERVICIOS DE AGUA POTABLE Y SANEAMIENTO RURAL EN LA LOCALIDAD DE NUEVA ESPERANZA DEL DISTRITO DE HUANCABAMBA, PROVINCIA DE HUANCABAMBA - PIURA</t>
  </si>
  <si>
    <t>MEJORAMIENTO DE LOS SERVICIOS DE SANEAMIENTO BASICO INTEGRAL EN LA LOCALIDAD DE ALTO LLALLAHUA DEL, DISTRITO DE PISACOMA - CHUCUITO - PUNO</t>
  </si>
  <si>
    <t>MEJORAMIENTO DEL SERVICIO DE AGUA POTABLE Y SANEAMIENTO EN EL, DISTRITO DE EL PRADO - SAN MIGUEL - CAJAMARCA</t>
  </si>
  <si>
    <t>CREACION DE AGUA POTABLE Y ALCANTARILLADO  EN EL CASERÍO DE ZAPOTAL, DISTRITO DE SAN BERNARDINO, PROVINCIA DE SAN PABLO - CAJAMARCA</t>
  </si>
  <si>
    <t>MUNICIPALIDAD DISTRITAL DE SAN BERNARDINO</t>
  </si>
  <si>
    <t>SAN BERNARDINO</t>
  </si>
  <si>
    <t>AMPLIACION Y MEJORAMIENTO DE LOS SISTEMAS DE AGUA POTABLE Y ALCANTARILLADO DE LAS LOCALIDADES DE ANTONIO RAIMONDI, LAS DELICIAS Y LA VICTORIA, DISTRITO DANIEL ALOMIA ROBLES, PROVINCIA LEONCIO PRADO, REGION HUANUCO</t>
  </si>
  <si>
    <t>MEJORAMIENTO DEL SISTEMA DE AGUA POTABLE Y CREACION DEL SERVICIO DE SANEAMIENTO EN LOS CASERIOS, PUCUTAY, CRUZ MISIONERA-TACARPO, SANTA LUCIA-TACARPO, MANCUCUR, IMBO Y GUARDALAPA, DISTRITO DE SONDOR, PROVINCIA DE HUANCABAMBA - PIURA</t>
  </si>
  <si>
    <t>INSTALACION DEL SISTEMA DE ALCANTARILLADO DE LA LOCALIDAD DE COYLLORPAMPA, DISTRITO DE PAZOS, PROVINCIA DE TAYACAJA - HUANCAVELICA</t>
  </si>
  <si>
    <t>MUNICIPALIDAD PROVINCIAL DE TAYACAJA - PAMPAS</t>
  </si>
  <si>
    <t>MEJORAMIENTO DEL SERVICIO DE SANEAMIENTO DE LA PARTE ALTA Y BAJA DEL CENTRO POBLADO SINCHIMACHE Y EL CASERIO EL CHIRIMOYO, DISTRITO CUTERVO, PROVINCIA DE CUTERVO - CAJAMARCA</t>
  </si>
  <si>
    <t>MEJORAMIENTO Y AMPLIACION DEL SERVICIO DE AGUA POTABLE RURAL Y SANEAMIENTO BASICO DE LAS LOCALIDADES SAN FRANCISCO, LA FLORIDA, MUÑUÑO, CAJEN, VIGASPAMPA Y LA LAGUNA, DISTRITO DE SUCRE - CELENDIN - CAJAMARCA</t>
  </si>
  <si>
    <t>MEJORAMIENTO DEL SERVICIO DE AGUA POTABLE Y ALCANTARILLADO EN EL C.P. HUARACLLA, DISTRITO DE JESUS - CAJAMARCA - CAJAMARCA</t>
  </si>
  <si>
    <t>AMPLIACION Y MEJORAMIENTO DEL SISTEMA DE AGUA POTABLE, DISTRITO DE EL INGENIO - NAZCA - ICA</t>
  </si>
  <si>
    <t>MUNICIPALIDAD DISTRITAL DE EL INGENIO</t>
  </si>
  <si>
    <t>NAZCA</t>
  </si>
  <si>
    <t>EL INGENIO</t>
  </si>
  <si>
    <t>AMPLIACION DEL SISTEMA DE AGUA POTABLE E INSTALACION DEL SISTEMA DE SANEAMIENTO EN LA LOCALIDAD DE POQUE, DISTRITO DE PUNOS - HUAMALIES - HUANUCO</t>
  </si>
  <si>
    <t>MUNICIPALIDAD DISTRITAL DE PUÑOS</t>
  </si>
  <si>
    <t>PUÑOS</t>
  </si>
  <si>
    <t>MEJORAMIENTO Y AMPLIACIÓN DEL SERVICIO DE SANEAMIENTO BASICO DEL CENTRO POBLADO DE HUMANHUAUCO, DISTRITO DE SAN LUIS, PROVINCIA DE CARLOS FERMIN FITZCARRALD - ANCASH</t>
  </si>
  <si>
    <t>MEJORAMIENTO, AMPLIACION DEL SERVICIO DE AGUA POTABLE E INSTALACION DEL SERVICIO DE SANEAMIENTO BASICO EN LA LOCALIDAD DE LOS CUYES Y SECTORES VISTA HERMOSA, LA ESPERANZA, CRUZ DE CHALPON, LA LIMA Y LA PRIMAVERA, DISTRITO DE CHIRINOS - SAN IGNACIO - CAJAMARCA</t>
  </si>
  <si>
    <t>INSTALACION DEL SERVICIO DE AGUA POTABLE Y SANEAMIENTO BASICO DEL CASERIO EL ARENAL, DISTRITO DE SANTO TOMAS - CUTERVO - CAJAMARCA</t>
  </si>
  <si>
    <t>MEJORAMIENTO DEL SERVICIO DE AGUA  POTABLE Y SANEAMIENTO EN LOS ANEXOS DE ANCAMARCA, AHUA, MICHEQ, QOPAYOCC, TUCUBAMBA PAROBAMBA; HUALLHUAPAMPA  Y PITECC, DISTRITO DE LUIS CARRANZA - LA MAR - AYACUCHO</t>
  </si>
  <si>
    <t>INSTALACION , MEJORAMIENTO Y AMPLIACION DEL SERVICIO DE AGUA POTABLE E INST. DE LETRINAS CON ARRASTRE HIDRAULICO EN LAS LOCALIDADES DE EL CEDRO, TILLAPAMPA,EL MOLINO, LA ACHIRA, EL TRIUNFO Y LA PORTADA, DISTRITO DE PULAN - SANTA CRUZ - CAJAMARCA</t>
  </si>
  <si>
    <t>CREACION DEL SERVICIO DE AGUA POTABLE E INSTALACION DE UNIDADES BASICAS DE SANEAMIENTO EN CASERIOS DISPERSOS DE LAS LOCALIDADES DE SACCAPI, ANACCHUASI, PALACCRA Y ACCOPATA, DISTRITO DE PILPICHACA - HUAYTARA - HUANCAVELICA</t>
  </si>
  <si>
    <t>INSTALACION DE LOS SERVICIOS DE AGUA POTABLE, SANEAMIENTO Y TRATAMIENTO DE AGUAS RESIDUALES EN LA COMUNIDAD DE ALIANZA CAPAHUARI, DISTRITO DE ANDOAS - DATEM DEL MARANON - LORETO</t>
  </si>
  <si>
    <t>MEJORAMIENTO DEL SISTEMA DE AGUA POTABLE Y SANEAMIENTO EN LA LOCALIDAD DE PROVIDENCIA, DISTRITO DE TROMPETEROS - LORETO - LORETO</t>
  </si>
  <si>
    <t>AMPLIACION Y MEJORAMIENTO DEL SISTEMA DE AGUA POTABLE E INSTALACION DEL SISTEMA DE ALCANTARILLADO DE LA LOCALIDAD DE ALTO PERU, DISTRITO DE SORITOR - MOYOBAMBA - SAN MARTIN</t>
  </si>
  <si>
    <t>CREACION DE LOS SERVICIOS DE AGUA POTABLE, DISPOSICION SANITARIA DE EXCRETAS, ALCANTARILLADO Y TRATAMIENTO DE AGUAS RESIDUALES EN LA LOCALIDAD DE  MESAPATA, DISTRITO DE JACAS GRANDE - HUAMALIES - HUANUCO</t>
  </si>
  <si>
    <t>MEJORAMIENTO Y AMPLIACIÓN DEL SERVICIO DE AGUA POTABLE Y CREACIÓN DEL SERVICIO DE DISPOSICIÓN SANITARIA DE EXCRETAS EN LA LOCALIDAD DE HUANCARRUMI DEL CENTRO POBLADO DE MARAYPATA, DISTRITO DE AMBO, PROVINCIA DE AMBO - HUANUCO</t>
  </si>
  <si>
    <t>MEJORAMIENTO Y AMPLIACIÓN DEL SERVICIO  DE AGUA POTABLE E INSTALACIÓN DE SANEAMIENTO BÁSICO EN LAS COMUNIDADES DE  CHILINGA - AQUILLA - CHACCO DISTRITO DE SAN MIGUEL, PROVINCIA DE LA MAR - AYACUCHO</t>
  </si>
  <si>
    <t>MEJORAMIENTO DEL SISTEMA DE AGUA POTABLE Y CREACION DEL SISTEMA DE SANEAMIENTO RURAL CON BIODIGESTORES EN LOS SECTORES DE  HUANCABAMBA,TORREPATA, ABARRAGRA Y  SHUYO DEL ANEXO DE HUANCABAMBA, DISTRITO DE TAURIJA - PATAZ - LA LIBERTAD</t>
  </si>
  <si>
    <t>CREACION DEL SERVICIO DE ALCANTARILLADO Y PLANTA DE TRATAMIENTO DE AGUAS RESIDUALES EN EL CENTRO POBLADO TUÑAD, DISTRITO DE SAN BERNARDINO, PROVINCIA DE SAN PABLO - CAJAMARCA</t>
  </si>
  <si>
    <t>MEJORAMIENTO Y AMPLIACIÓN DEL SISTEMA DE AGUA POTABLE Y SANEAMIENTO BASICO RURAL DEL CENTRO POBLADO DE MONCHACAP, CASERIOS MONCHACAP ALTO, EL ALIZAR Y JUAN VELASCO ALVARADO, DISTRITO DE USQUIL - OTUZCO - LA LIBERTAD</t>
  </si>
  <si>
    <t>MEJORAMIENTO Y AMPLIACION DE LOS SERVICIOS DE AGUA POTABLE Y UNIDADES BASICAS DE SANEAMIENTO EN EL CASERIO DE CHAGUALITO, DISTRITO DE COCHORCO - SANCHEZ CARRION - LA LIBERTAD</t>
  </si>
  <si>
    <t>MEJORAMIENTO DEL SERVICIO DE SANEAMIENTO RURAL Y AGUA POTABLE EN LAS LOCALIDADES DE PAICARAN -TUCUSH, DISTRITO DE RAGASH - SIHUAS - ANCASH</t>
  </si>
  <si>
    <t>INSTALACION DEL SISTEMA DE SANEAMIENTO BASICO DEL CC.PP DE CHINCHOBAMBA, DISTRITO DE SAN JUAN - SIHUAS - ANCASH</t>
  </si>
  <si>
    <t>AMPLIACION Y MEJORAMIENTO DEL SISTEMA DE AGUA POTABLE Y CONSTRUCCION DEL SISTEMA DE SANEAMIENTO EN LA COMUNIDAD CAMPESINA DE TUNZO - DISTRITO DE COMAS, PROVINCIA DE CONCEPCION - JUNIN</t>
  </si>
  <si>
    <t>MEJORAMIENTO, AMPLIACION DEL SERVICIO DE AGUA POTABLE Y SANEAMIENTO EN LAS LOCALIDADES DE VILCABAMBA, LLANQUIPAMPA, SHAIRICANCHA Y ALLGAHUANCA ALTA, DISTRITO DE AMARILIS - HUANUCO - HUANUCO</t>
  </si>
  <si>
    <t>AMPLIACION, MEJORAMIENTO DEL SISTEMA DE AGUA POTABLE EN LAS LOCALIDADES DE CUCULIPAMPA, ACHUPA, QUILLABAMBA, LECHEMAYO, PORVENIR Y AGUA DULCE Y SISTEMA DE ALCANTARILLADO CON PLANTA DE TRATAMIENTO EN LAS LOCALIDADES DE ACHUPA, LECHEMAYO, QUILLABAMBA Y AGUA DULCE, DEL CENTRO POBLADO DE LECHEMAYO, DISTRITO DE ANCO - LA MAR - AYACUCHO</t>
  </si>
  <si>
    <t>MEJORAMIENTO DEL SERVICIO DE AGUA POTABLE E INSTALACION DEL SERVICIO DE DESAGUE  DEL C.P. CHUCMAR EN LAS LOCALIDADES DE CHUCMAR ALTO Y CHUCMAR CENTRO, DISTRITO DE TACABAMBA - CHOTA - CAJAMARCA</t>
  </si>
  <si>
    <t>MUNICIPALIDAD DISTRITAL DE TACABAMBA</t>
  </si>
  <si>
    <t>TACABAMBA</t>
  </si>
  <si>
    <t>MEJORAMIENTO Y AMPLIACION DEL SERVICIO DE AGUA POTABLE Y LETRINIZACION DE LOS CASERIOS: LLACADEN -YAQUE, DISTRITO DE TOCMOCHE - CHOTA - CAJAMARCA</t>
  </si>
  <si>
    <t>MEJORAMIENTO Y AMPLIACIÓN DEL SERVICIO DE AGUA POTABLE Y SANEAMIENTO BÁSICO RURAL EN LAS COMUNIDADES NUEVO ORIENTE Y SAN JUAN DEL SURO, C.P. CUYUMALCA, DISTRITO DE CHOTA, PROVINCIA DE CHOTA - CAJAMARCA</t>
  </si>
  <si>
    <t>INSTALACION DEL SISTEMA DE AGUA POTABLE Y LETRINAS SANITARIAS CON BIODIGESTORES EN LA LOCALIDAD DE BAJO CHILLUMA, DISTRITO DE SAN ANTON - AZANGARO - PUNO</t>
  </si>
  <si>
    <t>MEJORAMIENTO, AMPLIACION DEL SERVICIO DE AGUA POTABLE Y ALCANTARILLADO DEL CENTRO POBLADO DE CHALHUANCA DEL DISTRITO DE YANQUE, PROVINCIA DE CAYLLOMA - AREQUIPA</t>
  </si>
  <si>
    <t>MUNICIPALIDAD DISTRITAL DE YANQUE</t>
  </si>
  <si>
    <t>YANQUE</t>
  </si>
  <si>
    <t>MEJORAMIENTO Y AMPLIACION DEL SISTEMA DE AGUA POTABLE Y SANEAMIENTO RURAL DE LOS CASERIOS DE CHAQUICOCHA Y SARTENES AHIJADERO, DISTRITO DE SOROCHUCO, PROVINCIA DE CELENDIN - CAJAMARCA</t>
  </si>
  <si>
    <t>INSTALACION DEL SISTEMA DE AGUA POTABLE Y LETRINAS SANITARIAS EN LA COMUNIDAD DE CAYCONI, DISTRITO DE CRUCERO - CARABAYA - PUNO</t>
  </si>
  <si>
    <t>MEJORAMIENTO Y AMPLIACIÓN DEL SERVICIO DE AGUA POTABLE Y SANEAMIENTO BÁSICO EN LOS  SECTORES DE  INCAHUASI, NARANJAL Y ERAPATA, DISTRITO DE INKAWASI - LA CONVENCION - CUSCO</t>
  </si>
  <si>
    <t>MUNICIPALIDAD DISTRITAL DE INKAWASI</t>
  </si>
  <si>
    <t>INKAWASI</t>
  </si>
  <si>
    <t>MEJORAMIENTO Y AMPLIACION “MEJORAMIENTO Y AMPLIACIÓN DEL SISTEMA DE SANEAMIENTO BÁSICO INTEGRAL DE LA  LOCALIDAD DE  POMATE,  DISTRITO DE YAURISQUE, PROVINCIA DE PARURO, DEPARTAMENTO DEL CUSCO”</t>
  </si>
  <si>
    <t>MEJORAMIENTO DEL SISTEMA DE AGUA E INSTALACION DEL SISTEMA DE DESAGUE EN LA LOCALIDAD DE CAYCHIHUE BARRACA, DISTRITO DE HUEPETUHE - MANU - MADRE DE DIOS</t>
  </si>
  <si>
    <t>MUNICIPALIDAD DISTRITAL DE HUEPETUHE</t>
  </si>
  <si>
    <t>MEJORAMIENTO Y AMPLIACION DE LOS SERVICIOS DEL  SISTEMA  DE AGUA POTABLE Y CREACION DE SANEAMIENTO RURAL  EN LAS COMUNIDADES DE MARAYCERA, PUITOCC, SALLALLI Y QUISHUARCANCHA, DISTRITO DE CHIARA - HUAMANGA - AYACUCHO</t>
  </si>
  <si>
    <t>AMPLIACION Y MEJORAMIENTO DEL SISTEMA DE AGUA POTABLE Y SANEAMIENTO  DE LAS LOCALIDADES DE YURACYACU, CHILLCABRAVA,MISHQUIYACU, LEJIA CHICO, PUMA HERMANA, COLMAL ALTO, SAN PEDRO DE TAULIA, EL ROLLO Y PISHCOBAMBA, DISTRITO DE MOLINOPAMPA - CHACHAPOYAS - AMAZONAS</t>
  </si>
  <si>
    <t>MEJORAMIENTO Y AMPLIACION  DEL SISTEMA DE AGUA POTABLE E INSTALACION DE ALCANTARILLADO DEL CENTRO POBLADO JOROBAMBA Y DEL CASERIO TRIUNFO DE LOS ARRAYANES, DISTRITO DE EL MILAGRO - UTCUBAMBA - AMAZONAS</t>
  </si>
  <si>
    <t>MUNICIPALIDAD DISTRITAL DE EL MILAGRO</t>
  </si>
  <si>
    <t>EL MILAGRO</t>
  </si>
  <si>
    <t>MEJORAMIENTO Y AMPLIACION DEL SERVICIO DE AGUA POTABLE E INSTALACION DE UBS EN LAS LOCALIDADES DE PUTYMACHAY, SANTA ROSA DE TINGO Y SHURURUYOC DEL, DISTRITO DE HUARICOLCA - TARMA - JUNIN</t>
  </si>
  <si>
    <t>MUNICIPALIDAD DISTRITAL DE HUARICOLCA</t>
  </si>
  <si>
    <t>HUARICOLCA</t>
  </si>
  <si>
    <t>MEJORAMIENTO Y AMPLIACIÓN DE LOS SERVICIOS DE SANEAMIENTO BÁSICO EN LA LOCALIDAD DE SAN ANTONIO, DISTRITO DE SAN ANTONIO - GRAU - APURIMAC</t>
  </si>
  <si>
    <t>MEJORAMIENTO, AMPLIACION DEL SISTEMA DE AGUA POTABLE Y SANEAMIENTO RURAL EN EL CASERIO DE UCHUY, DISTRITO DE CHUGAY - SANCHEZ CARRION - LA LIBERTAD</t>
  </si>
  <si>
    <t>MEJORAMIENTO DEL SISTEMA DE AGUA POTABLE Y SANEAMIENTO EN EL CASERIO RAYAMBARA DEL DISTRITO DE SANTIAGO DE CHUCO, PROVINCIA DE SANTIAGO DE CHUCO - LA LIBERTAD</t>
  </si>
  <si>
    <t>MEJORAMIENTO DEL SERVICIO DE AGUA POTABLE E INSTALACION DE UNIDADES BÁSICAS DE SANEAMIENTO EN LOS SECTORES SANTA ROSA, CENTRO Y BELÉN DEL CENTRO POBLADO LA VICTORIA, DISTRITO DE CACHICADAN - SANTIAGO DE CHUCO - LA LIBERTAD</t>
  </si>
  <si>
    <t>MEJORAMIENTO Y AMPLIACION DEL SISTEMA DE AGUA POTABLE Y SANEAMIENTO EN LAS LOCALIDADES DE SANTA TERESITA, VISTA ALEGRE Y QUINIGON, DISTRITO DE MACHE - OTUZCO - LA LIBERTAD</t>
  </si>
  <si>
    <t>CREACION DEL SERVICIO DE AGUA POTABLE Y SANEAMIENTO RURAL DEL CASERÍO  PAUJIL EN EL DISTRITO DE ALEXANDER VON HUMBOLDT  - PROVINCIA DE PADRE ABAD - REGIÓN UCAYALI</t>
  </si>
  <si>
    <t>MUNICIPALIDAD DISTRITAL DE ALEXANDER VON HUMBOLDT</t>
  </si>
  <si>
    <t>ALEXANDER VON HUMBOLDT</t>
  </si>
  <si>
    <t>INSTALACION DEL SERVICIO DE SANEAMIENTO BASICO RURAL EN LAS LOCALIDADES DE COLLOTA Y PACCHA, DISTRITO DE RAGASH - SIHUAS - ANCASH</t>
  </si>
  <si>
    <t>CREACION DEL SERVICIO DE AGUA POTABLE Y EVACUACION DE EXCRETAS  EN EL CENTRO POBLADO DE ICACO Y SECTORES, DISTRITO DE SAN GABAN - CARABAYA - PUNO</t>
  </si>
  <si>
    <t>MUNICIPALIDAD DISTRITAL DE SAN GABAN</t>
  </si>
  <si>
    <t>SAN GABAN</t>
  </si>
  <si>
    <t>AMPLIACION Y MEJORAMIENTO DEL SISTEMA DE ALCANTARILLADO Y PLANTA DE TRATAMIENTO DE AGUAS RESIDUALES DE LA LOCALIDAD DE ANRA, DISTRITO DE ANRA - HUARI - ANCASH</t>
  </si>
  <si>
    <t>MEJORAMIENTO, AMPLIACION DEL SISTEMA DE ABASTECIMIENTO DE AGUA POTABLE Y ALCANTARILLADO DEL CENTRO POBLADO PIEDRAS GORDAS, DISTRITO DE LLIPATA - PALPA - ICA</t>
  </si>
  <si>
    <t>MEJORAMIENTO Y AMPLIACION DEL SISTEMA DE AGUA POTABLE Y DESAGUE EN LA LOCALIDAD DE CAJAMARQUILLA, DISTRITO DE LA LIBERTAD - HUARAZ - ANCASH</t>
  </si>
  <si>
    <t>MUNICIPALIDAD DISTRITAL DE LA LIBERTAD</t>
  </si>
  <si>
    <t>MEJORAMIENTO Y AMPLIACION DEL SERVICIO DE AGUA POTABLE E INSTALACION DEL SERVICIO DE SANEAMIENTO BASICO EN LA LOCALIDAD DE GARZAYACU, DISTRITO DE OMIA, PROVINCIA DE RODRIGUEZ DE MENDOZA - AMAZONAS</t>
  </si>
  <si>
    <t>MEJORAMIENTO Y AMPLIACION DEL SISTEMA DE AGUA POTABLE Y SANEAMIENTO BASICO DE LOS CASERIOS BUENOS AIRES Y PORVENIR, DISTRITO DE CUMBA - UTCUBAMBA - AMAZONAS</t>
  </si>
  <si>
    <t>MEJORAMIENTO SISTEMA DE AGUA POTABLE E INSTALACION DEL SERVICIO DE ALCANTARILLADO DEL CC.PP APAYCANCHILLA, DISTRITO DE HUARICOLCA - TARMA - JUNIN</t>
  </si>
  <si>
    <t>MEJORAMIENTO, AMPLIACION DEL SERVICIO DE AGUA POTABLE Y SANEAMIENTO RURAL EN LOS CASERIOS PAJABLANCA Y ZANCOBAMBA, DISTRITO DE CHUGAY - SANCHEZ CARRION - LA LIBERTAD</t>
  </si>
  <si>
    <t>MEJORAMIENTO, AMPLIACION DEL SISTEMA DE SANEAMIENTO BASICO INTEGRAL DE LA COMUNIDAD CAMPESINA DE AÑARQUI DISTRITO DE COTABAMBAS, PROVINCIA DE COTABAMBAS - APURIMAC</t>
  </si>
  <si>
    <t>CREACION DE LOS SERVICIOS DE AGUA POTABLE Y SANEAMIENTO RURAL EN LOS  CASERÍOS DE ANDAHUAYLA, COLQUIPUCRO, HUACHUACOCHA, LUCMAPAMPA Y MANTACOCHA, DISTRITO DE SAN PEDRO DE PILLAO - DANIEL ALCIDES CARRION - PASCO</t>
  </si>
  <si>
    <t>MUNICIPALIDAD DISTRITAL DE SAN PEDRO DE PILLAO</t>
  </si>
  <si>
    <t>SAN PEDRO DE PILLAO</t>
  </si>
  <si>
    <t>CREACION DEL SERVICIO DE AGUA POTABLE Y UNIDADES BASICAS DE SANEAMIENTO EN LA COMUNIDAD DE QARIN, DISTRITO DE CHUNGUI - LA MAR - AYACUCHO</t>
  </si>
  <si>
    <t>MEJORAMIENTO Y AMPLIACION DEL SISTEMA DE AGUA POTABLE Y SANEAMIENTO RURAL EN LOS SECTORES ROSAMAYO Y PAMPA GRANDE, DISTRITO DE SAN JUAN - CAJAMARCA - CAJAMARCA</t>
  </si>
  <si>
    <t>MEJORAMIENTO DEL SERVICIO DE AGUA POTABLE E INSTALACION DE LA DISPOSICION SANITARIA DE EXCRETAS EN LA LOCALIDAD DE YACUCATINA, DISTRITO DE JUAN GUERRA - SAN MARTIN - SAN MARTIN</t>
  </si>
  <si>
    <t>MUNICIPALIDAD DISTRITAL DE JUAN GUERRA</t>
  </si>
  <si>
    <t>JUAN GUERRA</t>
  </si>
  <si>
    <t>MEJORAMIENTO DEL SERVICIO DE AGUA POTABLE E INSTALACION DEL SERVICIO DE DESAGUES DE LA LOCALIDAD DE VISTA ALEGRE, DISTRITO DE SANTO DOMINGO DE CAPILLAS - HUAYTARA - HUANCAVELICA</t>
  </si>
  <si>
    <t>MUNICIPALIDAD DISTRITAL DE SANTO DOMINGO DE CAPILLAS</t>
  </si>
  <si>
    <t>SANTO DOMINGO DE CAPILLAS</t>
  </si>
  <si>
    <t>MEJORAMIENTO Y AMPLIACIÓN DEL SISTEMA DE AGUA  POTABLE Y UBS  EN LAS LOCALIDADES DE  JIRCAHUASI, AGUA BLANCA - LLANCO, PALTIANAN Y HUARAG, DISTRITO DE CHAGLLA - PACHITEA - HUANUCO</t>
  </si>
  <si>
    <t>MEJORAMIENTO Y AMPLIACION DEL SERVICIO DE AGUA POTABLE E INSTALACION DEL SERVICIO DE SANEAMIENTO EN LA LOCALIDAD DE GRANADILLAS, DISTRITO DE TABACONAS - SAN IGNACIO - CAJAMARCA</t>
  </si>
  <si>
    <t>MEJORAMIENTO, AMPLIACION DEL SERVICIO DE AGUA POTABLE Y SANEAMIENTO BASICO EN LOS OCHO SECTORES DEL CENTRO POBLADO DE UMUCHI, DISTRITO DE MOHO, PROVINCIA DE MOHO - PUNO</t>
  </si>
  <si>
    <t>AMPLIACION Y MEJORAMIENTO DEL SERVICIO DE AGUA POTABLE, INSTALACION DE SERVICIO DE ALCANTARILLADO Y TRATAMIENTO DE AGUAS RESIDUALES  EN EL CENTRO POBLADO DE VILLA HUASAPAMPA  , DISTRITO DE ANCHONGA - ANGARAES - HUANCAVELICA</t>
  </si>
  <si>
    <t>AMPLIACION Y MEJORAMIENTO DEL SISTEMA DE AGUA POTABLE Y ALCANTARILLADO DEL SECTOR SAN PEDRO, DISTRITO DE SAN ANDRES DE CUTERVO - CUTERVO - CAJAMARCA</t>
  </si>
  <si>
    <t>MEJORAMIENTO, AMPLIACION DE LOS SISTEMAS DE AGUA POTABLE Y SANEAMIENTO EN LOS CASERIOS DE QUINUAPAMPA, YERBA BUENA CHICA, MARAYPATA, PROGRESO, LA FLORIDA, SAN PEDRO, EL MILAGRO, MOLINO DEL ARCO, LAUREL DEL VALLE, LA LIBERTAD, ANEXO CORRALPAMPA, SECTOR CASHAPAMPA , EN EL CENTRO POBLADO DE COMBAYO, DISTRITO DE ENCANADA - CAJAMARCA - CAJAMARCA</t>
  </si>
  <si>
    <t>CREACION DEL SISTEMA AGUA POTABLE Y SANEAMIENTO BÁSICO RURAL EN EL CASERIO EL GUAYO, DISTRITO DE CONTUMAZÁ, PROVINCIA DE CONTUMAZA - CAJAMARCA</t>
  </si>
  <si>
    <t>INSTALACION DEL SERVICIO DE AGUA POTABLE E  LETRINAS CON ARRASTRE HIDRAULICO EN LAS LOCALIDADES DE SAN JUAN DE QUIRUQUIRU Y SOGOBAMBA, DISTRITO DE JACAS GRANDE - HUAMALIES - HUANUCO</t>
  </si>
  <si>
    <t>CREACION DEL SISTEMA DE AGUA POTABLE Y DESAGUE DE LA LOCALIDAD DE ALIANZA CRISTIANA, DISTRITO DE ANDOAS - DATEM DEL MARANON - LORETO</t>
  </si>
  <si>
    <t>MEJORAMIENTO DEL SISTEMA DE AGUA POTABLE Y SANEAMIENTO EN  LA LOCALIDAD DE SANTA ISABEL, DISTRITO DE TROMPETEROS - LORETO - LORETO</t>
  </si>
  <si>
    <t>MEJORAMIENTO DEL SISTEMA DE AGUA POTABLE Y SANEAMIENTO EN LA LOCALIDAD DE SAN CARLOS, DISTRITO DE TROMPETEROS - LORETO - LORETO</t>
  </si>
  <si>
    <t>MEJORAMIENTO DEL SISTEMA DE AGUA POTABLE Y SANEAMIENTO EN  LA LOCALIDAD DE UNION, DISTRITO DE TROMPETEROS - LORETO - LORETO</t>
  </si>
  <si>
    <t>MEJORAMIENTO Y AMPLIACION DEL SERVICIO DE AGUA POTABLE E INSTALACION DEL SERVICIO DE SANEAMIENTO EN EL CENTRO POBLADO DE CHURUZAPA, DISTRITO DE RUMISAPA, PROVINCIA DE LAMAS - SAN MARTIN</t>
  </si>
  <si>
    <t>CREACION DEL SERVICIO DE AGUA POTABLE Y SANEAMIENTO RURAL EN LA COMUNIDAD DE ISLA KAMAQUEN Y COMUNIDAD DE KAQUINGORA, DISTRITO DE CALAPUJA - LAMPA - PUNO</t>
  </si>
  <si>
    <t>AMPLIACION Y MEJORAMIENTO DEL SERVICIO DE AGUA POTABLE Y ALCANTARILLADO EN EL CENTRO POBLADO DE HUARANHUAY,, DISTRITO DE ANDAYMARCA - TAYACAJA - HUANCAVELICA</t>
  </si>
  <si>
    <t>MEJORAMIENTO Y AMPLIACIÓN DEL SISTEMA DE AGUA POTABLE, INSTALACIÓN DEL SISTEMA DE ALCANTARILLADO Y TRATAMIENTO DE AGUAS RESIDUALES  DE LA LOCALIDAD DE YANACCOLLPA, DISTRITO DE HUANDO - HUANCAVELICA - HUANCAVELICA</t>
  </si>
  <si>
    <t>AMPLIACION DEL SISTEMA DE AGUA POTABLE EN EL CASERIO EL EDEN SECTOR PARTE BAJA E INSTALACION DEL SISTEMA DE SANEAMIENTO BASICO EN LOS CASERIOS DE HUAMANZAÑA, HUANGABAL Y EL EDEN PERTECIENTE A CURGOS, DISTRITO DE CURGOS - SANCHEZ CARRION - LA LIBERTAD</t>
  </si>
  <si>
    <t>MEJORAMIENTO Y AMPLIACION DEL SISTEMA DE AGUA POTABLE Y SANEAMIENTO DEL DISTRITO DE SAN JUAN DE LICUPIS, Y CASERIOS DISTRITO DE SAN JUAN DE LICUPIS, PROVINCIA DE CHOTA - CAJAMARCA</t>
  </si>
  <si>
    <t>MEJORAMIENTO Y AMPLIACION DEL SISTEMA DE AGUA POTABLE Y DISPOSICION DE EXCRETAS EN LA COMUNIDAD DE HUISAPATA, DISTRITO DE OCORURO - ESPINAR - CUSCO</t>
  </si>
  <si>
    <t>MEJORAMIENTO Y AMPLIACION DEL SISTEMA DE AGUA POTABLE E INSTALACION DE LETRINAS CON ARRASTRE HIDRAULICO EN LOS SECTORES DE SAN JOSE, CENTRO, PAMPAMARCA Y CHAPARRAL DE LA C.C DE MELLOTOTORA, DISTRITO DE SANTO TOMAS, PROVINCIA DE CHUMBIVILCAS - CUSCO</t>
  </si>
  <si>
    <t>MUNICIPALIDAD PROVINCIAL DE CHUMBIVILCAS - SANTO TOMAS</t>
  </si>
  <si>
    <t>MEJORAMIENTO Y AMPLIACIÓN DE AGUA Y SANEAMIENTO BÁSICO  EN LAS LOCALIDADES DE  SAYHUAPATA, PATASUYO A,   PATASUYO B, CHIHUAMPAMPA, MITUCCASA Y PARACCAY EN EL, DISTRITO DE QUINUA - HUAMANGA - AYACUCHO</t>
  </si>
  <si>
    <t>CREACION DEL SERVICIO DE AGUA POTABLE Y UNIDADES BASICAS DE SANEAMIENTO EN LA COMUNIDAD DE PALLCCAS, DISTRITO DE CHUNGUI - LA MAR - AYACUCHO</t>
  </si>
  <si>
    <t>MEJORAMIENTO Y AMPLIACIÓN DEL SERVICIO DE AGUA POTABLE Y SANEAMIENTO BASICO EN LA LOCALIDAD DE AÑANCUSI, DISTRITO DE ACORIA - HUANCAVELICA - HUANCAVELICA</t>
  </si>
  <si>
    <t>CREACION DEL SISTEMA DE AGUA POTABLE Y SANEAMIENTO BÁSICO EN LA CC.NN KUNKUKI DEL DISTRITO DE NIEVA, PROVINCIA DE CONDORCANQUI-AMAZONAS</t>
  </si>
  <si>
    <t>MEJORAMIENTO Y AMPLIACION DEL SISTEMA DE AGUA POTABLE E INSTALACIÓN DE UNIDADES BÁSICAS SANITARIAS EN EL CASERÍO DE AYANGAY, DISTRITO DE JULCAN, PROVINCIA DE JULCAN - LA LIBERTAD</t>
  </si>
  <si>
    <t>CREACION DE LOS SERVICIOS DE AGUA POTABLE Y SANEAMIENTO BÁSICO DE LAS LOCALIDADES DE CHOCOCIRCA, LA UNIÓN, LA PACCHA ALTA, YURACMARCA, LICLIPAMPA, AGUA BLANCA Y CHENTÉN, DISTRITO DE HUAMBOS - CHOTA - CAJAMARCA</t>
  </si>
  <si>
    <t>AMPLIACION Y MEJORAMIENTO DEL SERVICIO DE AGUA POTABLE Y SANEAMIENTO BASICO RURAL DEL CASERIO CORRALPAMPA, DISTRITO DE HUALGAYOC - HUALGAYOC - CAJAMARCA</t>
  </si>
  <si>
    <t>MEJORAMIENTO Y AMPLIACION DEL SISTEMA DE AGUA POTABLE Y CONSTRUCCION DE LETRINAS CON ARRASTRE HIDRAULICO EN LA COMUNIDAD CAMPESINA TOTORHUAYLAS DEL DISTRITO DE TAMBOBAMBA, PROVINCIA DE COTABAMBAS - APURIMAC</t>
  </si>
  <si>
    <t>CREACION DEL SISTEMA DE AGUA POTABLE Y DISPOSICION SANITARIA DE EXCRETAS EN LAS COMUNIDADES DE ORCOYO, MUCHUMA Y LISANI, DISTRITO DE SANTA ROSA - EL COLLAO - PUNO</t>
  </si>
  <si>
    <t>CREACION DEL SISTEMA DE AGUA POTABLE Y DISPOSICION SANITARIA DE EXCRETAS EN LAS LOCALIDADES DE LLUSTA Y CASANA, DISTRITO DE SANTA ROSA - EL COLLAO - PUNO</t>
  </si>
  <si>
    <t>INSTALACION DE LETRINAS ECOLOGICAS POR ARRASTRE HIDRAULICO EN LA C. C.  DE ACCOPATA DEL, DISTRITO DE MANAZO - PUNO - PUNO</t>
  </si>
  <si>
    <t>AMPLIACION, MEJORAMIENTO DE LA RED DE AGUA POTABLE Y CONSTRUCCIÓN DE SERVICIOS HIGIENICOS CON BIODIGESTORES EN LOS CASERIOS DE INGACORRAL, RAYAMBAL Y TAMBILLO, DISTRITO DE CACHICADAN - SANTIAGO DE CHUCO - LA LIBERTAD</t>
  </si>
  <si>
    <t>MEJORAMIENTO DEL SISTEMA DE SANEAMIENTO BASICO INTEGRAL EN LOS CP ALTOS HUAYRAPATA,CC MULLUCHINI, CRUZPATA, CHUYMACOLLO, JALLIRI, KINSA LACCAYA, POMAOCA, TOTORANI. DEL, DISTRITO DE HUAYRAPATA - MOHO - PUNO</t>
  </si>
  <si>
    <t>MUNICIPALIDAD DISTRITAL DE HUAYRAPATA</t>
  </si>
  <si>
    <t>HUAYRAPATA</t>
  </si>
  <si>
    <t>CREACION DEL SERVICIO DE AGUA POTABLE Y UNIDADES BASICAS DE SANEAMIENTO EN LA COMUNIDAD DE SANTA ROSA DE MARCO, DISTRITO DE CHUNGUI - LA MAR - AYACUCHO</t>
  </si>
  <si>
    <t>INSTALACION DEL SERVICIO DE AGUA POTABLE Y SANEAMIENTO EN EL CENTRO POBLADO  PAJANA SAN AGUSTIN, DISTRITO DE YUNGUYO, PROVINCIA DE YUNGUYO - PUNO</t>
  </si>
  <si>
    <t>CREACION DE LOS SERVICIOS DE AGUA POTABLE Y DISPOSICION SANITARIA DE EXCRETAS EN LAS LOCALIDADES DE HUAYCHAURUMI, TUNAHUAIN, LAYAPAMPA, WISHLAJ Y MUNANYA, DISTRITO DE CHUQUIS - DOS DE MAYO - HUANUCO</t>
  </si>
  <si>
    <t>MEJORAMIENTO Y AMPLIACION DEL SISTEMA DE AAGUA POTABLE E INSTALACION DE SANEAMIENTO BASICO EN EL CASERIO CATILLAMBI, DISTRITO DE ASUNCION - CAJAMARCA - CAJAMARCA</t>
  </si>
  <si>
    <t>MEJORAMIENTO Y AMPLIACIÓN DEL SERVICIO DE AGUA POTABLE Y SANEAMIENTO DEL CENTRO POBLADO CHABARBAMBA, DISTRITO DE HUAMBOS - CHOTA - CAJAMARCA</t>
  </si>
  <si>
    <t>MEJORAMIENTO, AMPLIACION DEL SERVICIO DE AGUA POTABLE E INSTALACION DE LETRINAS BIODIGESTOR EN LA LOCALIDAD DE SANTA ROSA, DISTRITO DE SANTO DOMINGO DE LA CAPILLA - CUTERVO - CAJAMARCA</t>
  </si>
  <si>
    <t>MEJORAMIENTO Y AMPLIACION DEL SISTEMA DE AGUA POTABLE Y SANEAMIENTO RURAL DE LOS CASERIOS DE EL TINGO Y PULULO, DISTRITO DE SOROCHUCO, PROVINCIA DE CELENDIN - CAJAMARCA</t>
  </si>
  <si>
    <t>MEJORAMIENTO Y AMPLIACION DEL SERVICIO DE AGUA POTABLE Y DISPOSICION SANITARIA DE EXCRETAS DE LOS CASERIOS TAMBILLO, ESLABON, LLULLAPUQUIO Y MAJADAPAMPA -   C.P. LLULLAPUQUIO, DISTRITO DE CHETILLA - CAJAMARCA - CAJAMARCA</t>
  </si>
  <si>
    <t>INSTALACION DEL SERVICIO DE SANEAMIENTO RURAL CON BIODIGESTORES EN CARAHUANGA II, DISTRITO DE LOS BANOS DEL INCA - CAJAMARCA - CAJAMARCA</t>
  </si>
  <si>
    <t>MEJORAMIENTO Y AMPLIACIÓN DEL SERVICIO DEL SISTEMA DE  AGUA POTABLE  E  INSTALACIÓN DE  LAS  UNIDADES BÁSICAS DE  SANEAMIENTO  EN LOS CASERÍOS DE  CALLASH Y MACHACUAY,  DISTRITO DE CAJABAMBA, PROVINCIA DE CAJABAMBA - CAJAMARCA</t>
  </si>
  <si>
    <t>MEJORAMIENTO Y AMPLIACION DEL SISTEMA DE AGUA POTABLE E INSTALACION DE SANEAMIENTO PARA LOS CASEIOS DE GUAYABO, CUMBIL ALTO, HIGUERONES Y LA OROYA, DISTRITO DE LLAMA - CHOTA - CAJAMARCA</t>
  </si>
  <si>
    <t>MEJORAMIENTO, AMPLIACION DE LOS SERVICIOS DE AGUA POTABLE Y SANEAMIENTO BASICO RURAL EN EL CASERIO CAULIMALCA, DISTRITO DE USQUIL - OTUZCO - LA LIBERTAD</t>
  </si>
  <si>
    <t>MEJORAMIENTO, AMPLIACION DEL SERVICIO DE AGUA POTABLE E INSTALACION DEL SERVICIO DE SANEAMIENTO BASICO EN LAS LOCALIDADES DE MONTE OSCURO, RAYOS DEL SOL Y NUEVO PARAISO, DISTRITO DE CHIRINOS - SAN IGNACIO - CAJAMARCA</t>
  </si>
  <si>
    <t>MEJORAMIENTO AMPLIACIÓN DEL SISTEMA DE AGUA POTABLE E INSTALACIÓN DE LETRINAS CON ARRASTRE HIDRÁULICO EN LOS BARRIOS DE SAN JUAN DE MIRAFLORES Y SAN JUAN DE QUISHUAR, DISTRITO DE SAN JOSE DE QUERO - CONCEPCION - JUNIN</t>
  </si>
  <si>
    <t>MEJORAMIENTO, AMPLIACION DE LOS SISTEMAS DE AGUA POTABLE Y SANEAMIENTO DE LOS CASERIOS RODACOCHA, GUAGAYOC, YERBA BUENA ALTA, CHAMCAS, SANTA ROSA DE MILPO, TOLDOPATA, EL VALLE, ANEXO LA UNION, EN EL  C.P. BELLA UNION DE JESUS MARIA - TOLDOPATA, EL CASERIO SANTA ROSA DE YERBA BUENA, ANEXO BUENA VECINDAD, EN EL C.P. SAN JUAN DE YERBA BUENA, DISTRITO DE ENCANADA - CAJAMARCA - CAJAMARCA</t>
  </si>
  <si>
    <t>INSTALACION DEL SISTEMA DE AGUA POTABLE Y LETRINAS EN EL SECTOR ALTO RANCHO DE LA COMUNIDAD DE HUANCANE BAJO, DEL DISTRITO DE ESPINAR, PROVINCIA DE ESPINAR - CUSCO</t>
  </si>
  <si>
    <t>INSTALACION DEL SISTEMA DE AGUA POTABLE Y  LETRINAS EN LOS SECTORES DE YUCRAPAMPA Y PARARANI DE LA COMUNIDAD DE BAJO HUANCANÉ, DISTRITO DE ESPINAR, PROVINCIA DE ESPINAR - CUSCO</t>
  </si>
  <si>
    <t>CREACION DE SISTEMAS FAMILIARES DE AGUAS RESIDUALES SANITARIAS EN LOCALIDADES RURALES DE CONTUMAZA,DISTRITO DE CONTUMAZA, PROVINCIA DE CONTUMAZA - CAJAMARCA</t>
  </si>
  <si>
    <t>MEJORAMIENTO DEL SISTEMA DE AGUA POTABLE E INSTALACION DE SANEAMIENTO BASICO EN LOS SECTORES 3 Y 4 EN EL CENTRO POBLADE DE HUAMANRURO, DISTRITO DE MACARI, PROVINCIA DE MELGAR - PUNO</t>
  </si>
  <si>
    <t>CREACION DEL SERVICIO DE AGUA POTABLE E INSTALACION SISTEMA SANEAMIENTO BASICO  EN LA LOCALIDAD HUALATAN, DISTRITO DE CHONTALI - JAEN - CAJAMARCA</t>
  </si>
  <si>
    <t>INSTALACION DEL SISTEMA DE AGUA POTABLE Y SANEAMIENTO BÁSICO PARA LA LOCALIDAD DE SAN FELIPE, DISTRITO DE SAN PABLO - MARISCAL RAMON CASTILLA - LORETO</t>
  </si>
  <si>
    <t>MEJORAMIENTO Y AMPLIACIÓN DE LOS SISTEMAS DE AGUA POTABLE Y EVACUACION DE EXCRETAS EN EL CENTRO POBLADO DE HANAC AYLLO (SECTORES ESCALERA, IÑA PAMPA Y LEVITA), DISTRITO DE AYAPATA - CARABAYA - PUNO</t>
  </si>
  <si>
    <t>MUNICIPALIDAD DISTRITAL DE AYAPATA</t>
  </si>
  <si>
    <t>AYAPATA</t>
  </si>
  <si>
    <t>MEJORAMIENTO Y AMPLIACIÓN DEL SERVICIO DE AGUA POTABLE E INSTALACIÓN DE LETRINAS CON ARRASTRE HIDRÁULICO  EN EL CASERÍO DE FRANCISCO BOLOGNESI, DISTRITO DE CHALACO, PROVINCIA DE MORROPON - PIURA</t>
  </si>
  <si>
    <t>MEJORAMIENTO DEL SERVICIO DE AGUA POTABLE E INSTALACION DEL SISTEMA DE SANEAMIENTO BASICO EN EL C.P PALCO LA CAPILLA, DISTRITO DE CHOROPAMPA - CHOTA - CAJAMARCA</t>
  </si>
  <si>
    <t>AMPLIACION Y MEJORAMIENTO DE LOS SERVICIOS DE AGUA POTABLE Y ALCANTARILLADO DE LAS COMUNIDADES DE VAQUERIA Y CACHIMAL DE LUCUMA, DISTRITO DE CHOROPAMPA - CHOTA - CAJAMARCA</t>
  </si>
  <si>
    <t>MEJORAMIENTO Y AMPLIACION DE LOS SERVICIOS DE AGUA POTABLE E INSTALACION DEL SERVICIO DE DESAGUE (PTAR)  EN EL ANEXO DE SULCAN, DISTRITO DE SAN JOSE DE QUERO - CONCEPCION - JUNIN</t>
  </si>
  <si>
    <t>MEJORAMIENTO Y AMPLIACIÓN DEL SERVICIO DE AGUA POTABLE Y SANEAMIENTO BASICO EN LAS LOCALIDADES OCCOBAMBA CHICO, SAN ANTONIO Y UCHUYMARCA, DISTRITO DE QUICHUAS - TAYACAJA - HUANCAVELICA</t>
  </si>
  <si>
    <t>MUNICIPALIDAD DISTRITAL DE QUICHUAS</t>
  </si>
  <si>
    <t>QUICHUAS</t>
  </si>
  <si>
    <t>MEJORAMIENTO DEL SERVICIO DE AGUA POTABLE E INSTALACIÓN DE LETRINAS EN EL CASERIO LAS DELICIAS DEL C.P.M. GRANADILLAS, PROVINCIA DE JAEN - CAJAMARCA</t>
  </si>
  <si>
    <t>MUNICIPALIDAD PROVINCIAL DE JAEN</t>
  </si>
  <si>
    <t>MEJORAMIENTO, INSTALACION DEL SISTEMA DE AGUA POTABLE, ALCANTARILLADO Y LETRINAS   DE LAS LOCALIDADES  DE  CHUNATAHUA, CAYUMBA, INTI Y LOTA (VALLE DEL MONZON), DISTRITO DE MARIANO DAMASO BERAUN - LEONCIO PRADO - HUANUCO</t>
  </si>
  <si>
    <t>MEJORAMIENTO Y AMPLIACIÓN DE LOS SERVICIOS DE AGUA POTABLE, ALCANTARILLADO SANITARIO Y PLANTA DE TRATAMIENTO DE AGUAS RESIDUALES EN LA LOCALIDAD DE AMAYBAMBA, DISTRITO DE INKAWASI - LA CONVENCION - CUSCO</t>
  </si>
  <si>
    <t>MEJORAMIENTO, AMPLIACION DE SERVICIOS DE AGUA PARA CONSUMO HUMANO Y DISPOSICIÓN SANITARIA DE EXCRETAS  EN EL CASERÍO LOS POTREROS, DISTRITO DE CANCHAQUE - HUANCABAMBA - PIURA</t>
  </si>
  <si>
    <t>MEJORAMIENTO DEL SISTEMA DE AGUA POTABLE E INSTALACION DE LETRINAS CON ARRASTRE HIDRULICO CASERIO TRIGOPAMPA, CHALACO, PROVINCIA DE MORROPON - PIURA</t>
  </si>
  <si>
    <t>MEJORAMIENTO Y AMPLIACION DEL SISTEMA DE SANEAMIENTO BASICO DE LAS LOCALIDADES DE CHINCHIPE, TABLA GRANDE, SHANYO Y PITEC, DISTRITO DE HUAYLLAPAMPA - RECUAY - ANCASH</t>
  </si>
  <si>
    <t>AMPLIACION Y MEJORAMIENTO DE LOS SISTEMAS DE AGUA POTABLE Y SANEAMIENTO DEL CENTRO POBLADO ULLILLIN, DISTRITO DE GREGORIO PITA - SAN MARCOS - CAJAMARCA</t>
  </si>
  <si>
    <t>MEJORAMIENTO Y AMPLIACION DEL SISTEMA DE AGUA POTABLE Y SANEAMIENTO BASICO CON BIODIGESTORES DEL CENTRO POBLADO DE SOCOS, DISTRITO DE SURCUBAMBA - TAYACAJA - HUANCAVELICA</t>
  </si>
  <si>
    <t>MEJORAMIENTO Y AMPLIACION DEL SISTEMA DE AGUA POTABLE Y SANEAMIENTO BÁSICO DE LOS CASERÍOS NUEVO ORIENTE, EL VENCEDOR Y BOLIVAR, DISTRITO DE COLASAY - JAEN - CAJAMARCA</t>
  </si>
  <si>
    <t>AMPLIACION Y AMPLIACION DE LOS SERVICIOS DE AGUA POTABLE Y DISPOSICION SANITARIA DE EXCRETAS DE LA LOCALIDAD DE SHUCSHA, DISTRITO DE TANTAMAYO - HUAMALIES - HUANUCO</t>
  </si>
  <si>
    <t>MEJORAMIENTO DEL SISTEMA DE AGUA POTABLE Y CREACIÓN DEL SISTEMA DE ALCANTARILLADO Y TRATATAMIENTO DE AGUAS RESIDUALES EN LAS LOCALIDADES DE LLAHUECCMARCA, CALLEJON, CALDERA, SAN FRANCISCO DE OCCECHIPA, CUSI VALLE SAN FANCISCO Y SAN PEDRO DE VACAHUASI, DISTRITO DE OCROS - HUAMANGA - AYACUCHO</t>
  </si>
  <si>
    <t>MEJORAMIENTO DEL SISTEMA DE AGUA Y SANEAMIENTO DE SEIS COMUNIDADES, DISTRITO DE SOPLIN - REQUENA - LORETO</t>
  </si>
  <si>
    <t>MUNICIPALIDAD DISTRITAL DE SOPLIN</t>
  </si>
  <si>
    <t>SOPLIN</t>
  </si>
  <si>
    <t>AMPLIACION , MEJORAMIENTO DEL SISTEMA DE AGUA POTABLE Y CONSTRUCCION DEL SISTEMA DE ALCANTARILLADO - CASERIO PANGOYA, DISTRITO DE HUARANGO - SAN IGNACIO - CAJAMARCA</t>
  </si>
  <si>
    <t>MEJORAMIENTO Y AMPLIACION DEL SISTEMA DE AGUA POTABLE Y CONSTRUCCION DEL SISTEMA DE ALCANTARILLADO EN EL CENTRO POBLADO EL NARANJAL DISTRITO DE SAN RAMON , PROVINCIA DE CHANCHAMAYO - JUNIN</t>
  </si>
  <si>
    <t>MUNICIPALIDAD DISTRITAL DE SAN RAMON</t>
  </si>
  <si>
    <t>SAN RAMON</t>
  </si>
  <si>
    <t>MEJORAMIENTO Y AMPLIACIÓN DEL SISTEMA DE AGUA POTABLE Y DESAGÜE CON BIODIGESTOR  EN LOS CASERIOS DE CAPACHA, SHONGUARCO, TARABAMBA, HUAYLLAMPO BAJO, PAUCA, DOS DE MAYO, NUEVO PROGRESO, HUARAULLAPAMPA Y CHOQUEBAMBA, DISTRITO DE CASHAPAMPA - SIHUAS - ANCASH</t>
  </si>
  <si>
    <t>MUNICIPALIDAD DISTRITAL DE CASHAPAMPA</t>
  </si>
  <si>
    <t>CASHAPAMPA</t>
  </si>
  <si>
    <t>MEJORAMIENTO Y AMPLIACION DEL  SERVICIO DE AGUA POTABLE Y SANEAMIENTO EN CENTRO POBLADO DE HIJIN - DISTRITO DE RAPAYAN - PROVINCIA DE HUARI - REGIÓN ANCASH</t>
  </si>
  <si>
    <t>MUNICIPALIDAD DISTRITAL DE RAPAYAN</t>
  </si>
  <si>
    <t>RAPAYAN</t>
  </si>
  <si>
    <t>MEJORAMIENTO, AMPLIACION DEL SERVICIO DE SANEAMIENTO BÁSICO  EN DOCE LOCALIDADES, DISTRITO DE PALCA - HUANCAVELICA - HUANCAVELICA</t>
  </si>
  <si>
    <t>MEJORAMIENTO Y AMPLIACION DEL SERVICIO DE AGUA POTABLE E INSTALACION DE UNIDADES BASICAS DE SANEAMIENTO, EN LAS LOCALIDADES DE PUCA MARAY, QUISQUICANCHA, RUPASCCA HUASI, ANTAMACHAY, CHILLAMA, PURU PURU, PAMPA DEL ARCO Y MARAY, DISTRITO DE SECCLLA - ANGARAES - HUANCAVELICA</t>
  </si>
  <si>
    <t>MUNICIPALIDAD DISTRITAL DE SECCLLA</t>
  </si>
  <si>
    <t>SECCLLA</t>
  </si>
  <si>
    <t>MEJORAMIENTO DEL SERVICIO DE AGUA POTABLE Y SANEAMIENTO EN EL CASERIO EL TAMBO, DISTRITO DE LLACANORA - CAJAMARCA - CAJAMARCA</t>
  </si>
  <si>
    <t>MUNICIPALIDAD DISTRITAL DE LLACANORA</t>
  </si>
  <si>
    <t>LLACANORA</t>
  </si>
  <si>
    <t>INSTALACION DE LOS SERVICIOS DE SANEAMIENTO INTEGRAL EN LA ASOCIACION DE PRODUCTORES MICROCUENCA URINSAYA PUNA ,, DISTRITO DE NUNOA - MELGAR - PUNO</t>
  </si>
  <si>
    <t>MEJORAMIENTO Y AMPLIACIÓN DEL SERVICIO DEL SISTEMA DE AGUA POTABLE E INSTALACIÓN DE LAS UNIDADES BÁSICAS DE SANEAMIENTO EN EL CASERÍO MOLLEPAMBA, SECTORES TUCURRÍ, MACHUCARA Y MOLLEPAMBA, DISTRITO DE CAJABAMBA, PROVINCIA DE CAJABAMBA - CAJAMARCA</t>
  </si>
  <si>
    <t>MEJORAMIENTO DEL SISTEMA DE AGUA POTABLE E INSTALACIÓN DEL SISTEMA DE ALCANTARILLADO LOCALIDAD DE TUMBARO, DISTRITO DE PARDO MIGUEL - RIOJA - SAN MARTIN</t>
  </si>
  <si>
    <t>MEJORAMIENTO Y AMPLIACION DEL SISTEMA DE AGUA POTABLE Y ALCANTARILLADO DE LAS LOCALIDADES DE CHUNCHUCA Y PLATANURCO, DISTRITO DE COLASAY - JAEN - CAJAMARCA</t>
  </si>
  <si>
    <t>MEJORAMIENTO DEL SERVICIO DE SANEAMIENTO BASICO EN EL ANEXO DE GOCHAPITA DISTRITO DE TAYABAMBA, PROVINCIA DE PATAZ - LA LIBERTAD</t>
  </si>
  <si>
    <t>MUNICIPALIDAD PROVINCIAL DE PATAZ - TAYABAMBA</t>
  </si>
  <si>
    <t>MEJORAMIENTO DEL SERVICIO DE AGUA POTABLE Y AMPLIACION DEL ALCANTARILLADO EN EL CASERIO DE CAYANCHAL, DISTRITO DE CHARAT - OTUZCO - LA LIBERTAD</t>
  </si>
  <si>
    <t>MEJORAMIENTO Y AMPLIACION DEL SISTEMA DE AGUA POTABLE Y SANEAMIENTO EN LAS LOCALIDADES DE HABAS HORCO, SAN MIGUEL, SHAGARIPE, CHINCHANGO, SAN FERNANDO ALTO, INSCAYCHACA Y ALISOPAMPA, DISTRITO DE MARCABAL - SANCHEZ CARRION - LA LIBERTAD</t>
  </si>
  <si>
    <t>AMPLIACION, MEJORAMIENTO DEL SISTEMA DE ABASTECIMIENTO DE AGUA POTABLE  E INSTALACION DEL SISTEMA DE LETRINAS  EN LOS SECTORES DE CEDROBAMBA, LIMOMPATA, MARAMPAMPA Y ALTO ROSASPATA, CENTRO POBLADO DE RIOBAMBA, DISTRITO DE YANATILE - CALCA - CUSCO</t>
  </si>
  <si>
    <t>MUNICIPALIDAD DISTRITAL DE YANATILE</t>
  </si>
  <si>
    <t>YANATILE</t>
  </si>
  <si>
    <t>INSTALACION DEL SISTEMA DE AGUA POTABLE Y DISPOSICIÓN SANITARIA DE EXCRETAS EN LAS COMUNIDADES DE COLLANA, HUAYRAPATA Y SECTOR DE JURUSAN, DISTRITO DE ACHAYA - AZANGARO - PUNO</t>
  </si>
  <si>
    <t>MEJORAMIENTO, AMPLIACION DEL SISTEMA DE AGUA POTABLE E INSTALACIÓN DEL SISTEMA DE ALCANTARILLADO Y TRATAMIENTO DE AGUAS  RESIDUALES EN EL CENTRO POBLADO DE  RANTAY, DISTRITO DE ANCHONGA - ANGARAES - HUANCAVELICA</t>
  </si>
  <si>
    <t>MEJORAMIENTO Y AMPLIACION DEL SISTEMA DE AGUA POTABLE Y SANEAMIENTO BASICO EN LAS LOCALIDADES DE CCONOCC, RUDIOPAMPA, CHACCOCHA, PARCO CHICO Y LA FLORIDA, DISTRITO DE AHUAYCHA, PROVINCIA DE TAYACAJA - HUANCAVELICA</t>
  </si>
  <si>
    <t>MEJORAMIENTO Y AMPLIACIÓN DEL SERVICIO DE AGUA POTABLE Y SANEAMIENTO BÁSICO EN LA LOCALIDAD DE ANTACANCHA, CIUTAY, CANCHINA Y HUACHACC, DISTRITO DE MOLLEPAMPA - CASTROVIRREYNA - HUANCAVELICA</t>
  </si>
  <si>
    <t>MUNICIPALIDAD DISTRITAL DE MOLLEPAMPA</t>
  </si>
  <si>
    <t>MOLLEPAMPA</t>
  </si>
  <si>
    <t>MEJORAMIENTO DEL SERVICIO DE AGUA POTABLE E INSTALACION  DE UNIDADES BASICAS SANITARIAS DE LOS CASERIOS CARNACHIQUE Y TUPAC AMARU, DISTRITO DE OTUZCO, PROVINCIA DE OTUZCO - LA LIBERTAD</t>
  </si>
  <si>
    <t>MUNICIPALIDAD PROVINCIAL DE OTUZCO</t>
  </si>
  <si>
    <t>CREACION DEL SERVICIO DE AGUA POTABLE Y SANEAMIENTO BASICO RURAL EN LOS CASERIOS SANTA CECILIA Y SIMON BOLIVAR, DISTRITO DE USQUIL - OTUZCO - LA LIBERTAD</t>
  </si>
  <si>
    <t>MEJORAMIENTO DE LOS SERVICIOS DE AGUA POTABLE Y DISPOSICION DE EXCRETAS EN EL AREA URBANA DE INAHUAYA, CC NN SANTA ROSA DE PIROCOCHA, CP JOSE OLAYA, CASERIO EL SALVADOR, CP IPUANO INAHUAYA, DISTRITO DE INAHUAYA - UCAYALI - LORETO</t>
  </si>
  <si>
    <t>MUNICIPALIDAD DISTRITAL DE INAHUAYA</t>
  </si>
  <si>
    <t>INAHUAYA</t>
  </si>
  <si>
    <t>MEJORAMIENTO Y AMPLIACION DEL SISTEMA DE AGUA POTABLE E INSTALACION DE UNIDADES BASICAS DE SANEAMIENTO EN LOS CASERIOS DE SAN JUAN DE TUNGUILLAN, PEÑA BLANCA, CRUZ ROJA, LA MUSHCA Y LAS PIÑAS, DISTRITO DE LAS PIRIAS - JAEN - CAJAMARCA</t>
  </si>
  <si>
    <t>CREACION DEL SISTEMA DE AGUA POTABLE Y SANEAMIENTO BASICO DE LAS LOCALIDADES DE FLOR DE CAFÉ, EL CAFÉ, SAN ISIDRO, SAN FRANCISCO, LA CORDILLERA, EL PARAISO Y SECTOR NARANJITOS, DISTRITO DE LAS PIRIAS - JAEN - CAJAMARCA</t>
  </si>
  <si>
    <t>MEJORAMIENTO, AMPLIACION DEL SERVICIO DE AGUA POTABLE  Y SANEAMIENTO BÁSICO EN LAS LOCALIDADES DE  MONTEFRIO, C.P PACAYPITE Y SECTORES DE SU PERIFERIA , DISTRITO DE LA COIPA - SAN IGNACIO - CAJAMARCA</t>
  </si>
  <si>
    <t>MEJORAMIENTO, AMPLIACION DE LOS SERVICIOS DE SANEAMIENTO BASICO INTEGRAL EN LA COMUNIDAD DE KACSILE, DISTRITO DE NUÑOA - MELGAR - PUNO</t>
  </si>
  <si>
    <t>CREACION DEL SERVICIO DE AGUA POTABLE Y SANEAMIENTO RURAL EN LA COMUNIDAD DE SANTA ELENA Y ANEXO VILUYO, DISTRITO DE NUNOA - MELGAR - PUNO</t>
  </si>
  <si>
    <t>MEJORAMIENTO DEL SERVICIO DE SANEAMIENTO EN EL ANEXO DE LOS ALISOS, DISTRITO DE PATAZ - PATAZ - LA LIBERTAD</t>
  </si>
  <si>
    <t>MUNICIPALIDAD DISTRITAL DE PATAZ</t>
  </si>
  <si>
    <t>AMPLIACION Y MEJORAMIENTO DEL SERVICIO DE AGUA POTABLE Y SANEAMIENTO  EN LOS CASERIOS DE PARAGUEDA Y SUYUPAMPA, DISTRITO DE OTUZCO, PROVINCIA DE OTUZCO - LA LIBERTAD</t>
  </si>
  <si>
    <t>MEJORAMIENTO Y AMPLIACION DEL SERVICIO DE AGUA POTABLE Y  ALCANTARILLADO DE LA LOCALIDAD VISTA HERMOSA, DISTRITO DE SAN JOSE DE LOURDES - SAN IGNACIO - CAJAMARCA</t>
  </si>
  <si>
    <t>MEJORAMIENTO DEL SERVICIO DE AGUA POTABLE Y SANEAMIENTO DE LOS CASERÍOS - HUANCHANCHAN - SUGALLPAMPA Y LOS ANEXOS CHOTA - RELLAMBAY - YAGON - EL CANDO - LA PAMPA - HUAMISHMALCA - PEÑA BLANCO, DISTRITO DE PARANDAY - OTUZCO - LA LIBERTAD</t>
  </si>
  <si>
    <t>MUNICIPALIDAD DISTRITAL DE PARANDAY</t>
  </si>
  <si>
    <t>PARANDAY</t>
  </si>
  <si>
    <t>CREACION DEL SISTEMA DE AGUA POTABLE Y ALCANTARILLADO EN LA CC. NN. PUERTO FIRMEZA, DISTRITO DE YARINACOCHA, PROVINCIA DE CORONEL PORTILLO - UCAYALI</t>
  </si>
  <si>
    <t>YARINACOCHA</t>
  </si>
  <si>
    <t>INSTALACION DE SISTEMA DE AGUA POTABLE Y ALCANTARILLADO EN EL CASERIO MONTE DE LOS OLIVOS, DISTRITO DE IRAZOLA - PADRE ABAD - UCAYALI</t>
  </si>
  <si>
    <t>MEJORAMIENTO DEL SERVICIO DE AGUA POTABLE E INSTALACIÓN DE LOS SERVICIOS DE DISPOSICIÓN SANITARIA DE EXCRETAS EN LOS ANEXOS DE SAN JUAN DE OCCORO, TINCOC ULLPAC Y CRUZPATA,, DISTRITO DE SAN FRANCISCO DE SANGAYAICO - HUAYTARA - HUANCAVELICA</t>
  </si>
  <si>
    <t>INSTALACION DEL SERVICIO DE AGUA POTABLE CON UNIDAD BÁSICA DE SANEAMIENTO RURAL EN LOS CASERÍOS NUEVO RECODO Y NUEVO CAVICO, DISTRITO DE SANTA CRUZ - CUTERVO - CAJAMARCA</t>
  </si>
  <si>
    <t>MEJORAMIENTO Y AMPLIACION DEL SERVICIO DE AGUA POTABLE Y ALCANTARILLADO  DE LA CIUDAD DE SANTO TORIBIO, DISTRITO DE SANTO TORIBIO, PROVINCIA DE HUAYLAS - ANCASH</t>
  </si>
  <si>
    <t>MUNICIPALIDAD DISTRITAL DE SANTO TORIBIO</t>
  </si>
  <si>
    <t>SANTO TORIBIO</t>
  </si>
  <si>
    <t>AMPLIACION Y MEJORAMIENTO DE LOS SERVICIOS DE AGUA POTABLE Y CREACIÓN DEL SISTEMA DE ALCANTARILLADO DE LA LOCALIDAD DE YANAUTUTO, DISTRITO DE HUACHOCOLPA - HUANCAVELICA - HUANCAVELICA</t>
  </si>
  <si>
    <t>AMPLIACION Y  MEJORAMIENTO DEL SERVICIO DE AGUA POTABLE Y ALCANTARILLADO, CREACION DE UNIDADES BASICAS DE SANEAMIENTO EN EL CC.PP.RR. DE TULLPACANCHA - LOCROJA, PROVINCIA DE CHURCAMPA - HUANCAVELICA</t>
  </si>
  <si>
    <t>MEJORAMIENTO Y AMPLIACION DEL SERVICIO DE SANEAMIENTO BASICO EN LAS COMUNIDADES DE LAMBRAMA, CCOCHACC, VILLA DEL CARMEN,  ASAHUASI Y SANTA ROSA, DISTRITO DE MARCAS - ACOBAMBA - HUANCAVELICA</t>
  </si>
  <si>
    <t>MEJORAMIENTO Y AMPLIACION DEL SERVICIO DE AGUA POTABLE Y SANEAMIENTO EN 14 LOCALIDADES , PROVINCIA DE CUTERVO - CAJAMARCA</t>
  </si>
  <si>
    <t>REGION CAJAMARCA-CUTERVO</t>
  </si>
  <si>
    <t>MEJORAMIENTO Y AMPLIACION DEL SERVICIO DE AGUA POTABLE E INSTALACION DEL SERVICIO DE ALCANTARILLADO Y UNIDADES BASICAS DE SANEAMIENTO DE LA LOCALIDAD DE SAN PEDRO, DISTRITO DE LOCROJA - CHURCAMPA - HUANCAVELICA</t>
  </si>
  <si>
    <t>AMPLIACION Y MEJORAMIENTO DEL SISTEMA DE AGUA POTABLE E INSTALACION DEL SISTEMA DE ALCANTARILLADO EN LA LOCALIDAD DE CAUNARAPA, DISTRITO DE MONZON - HUAMALIES - HUANUCO</t>
  </si>
  <si>
    <t>AMPLIACION Y MEJORAMIENTO DEL SISTEMA DE AGUA POTABLE Y ALCANTARILLADO DEL CASERIO DE ANCORACA, DISTRITO DE MATO - HUAYLAS - ANCASH</t>
  </si>
  <si>
    <t>CREACION DEL SERVICIO DE AGUA POTABLE Y SANEAMIENTO BASICO CON UBS EN LA LOCALIDAD DE ALISAL, DISTRITO DE CANARIS - FERRENAFE - LAMBAYEQUE</t>
  </si>
  <si>
    <t>AMPLIACION Y MEJORAMIENTO DEL SERVICIO DE AGUA POTABLE, SISTEMA DE ALCANTARILLADO Y PLANTA DE TRATAMIENTO DE AGUAS SERVIDAS DE QUISHUAR, DISTRITO DE QUISHUAR - TAYACAJA - HUANCAVELICA</t>
  </si>
  <si>
    <t>MUNICIPALIDAD DISTRITAL DE QUISHUAR</t>
  </si>
  <si>
    <t>QUISHUAR</t>
  </si>
  <si>
    <t>AMPLIACION Y MEJORAMIENTO DEL SISTEMA DE AGUA POTABLE Y UNIDADES BÁSICAS SANITARIAS DEL CENTRO POBLADO DE  ALTO MASINTRANCA, DISTRITO DE CHALAMARCA - CHOTA - CAJAMARCA</t>
  </si>
  <si>
    <t>MEJORAMIENTO DEL SERVICIO DE AGUA POTABLE E INSTALACION DEL SISTEMA DE ALCANTARILLADO EN LA LOCALIDAD DE NUEVA SELVA BAJA, DISTRITO DE MONZON - HUAMALIES - HUANUCO</t>
  </si>
  <si>
    <t>MEJORAMIENTO, AMPLIACION DEL SISTEMA DE ABASTECIMIENTO DE AGUA POTABLE, ALCANTARILLADO Y PTAR EN LA LOCALIDAD DE CHALLAGUAYA, DISTRITO DE TICACO - TARATA - TACNA</t>
  </si>
  <si>
    <t>TICACO,SITAJARA</t>
  </si>
  <si>
    <t>MEJORAMIENTO, AMPLIACION DEL SISTEMA DE AGUA POTABLE E INSTALACION DE SANEAMIENTO BASICO EN EL ANEXO CHUGUR CENTRO POBLADO DE VISTA ALEGRE, DISTRITO DE ASUNCION - CAJAMARCA - CAJAMARCA</t>
  </si>
  <si>
    <t>AMPLIACION Y MEJORAMIENTO DEL SISTEMA DE AGUA POTABLE E INSTALACION DEL SISTEMA DE SANEAMIENTO EN LAS LOCALIDADES DE TINGO PAMPA Y CHASQUI, DISTRITO DE JACAS CHICO, PROVINCIA DE YAROWILCA - HUANUCO</t>
  </si>
  <si>
    <t>CREACION DEL SISTEMA DE AGUA POTABLE Y ALCANTARILLADO DEL ANEXO DE SAN JOSE DEL DISTRITO DE FLORIDA - PROVINCIA DE BONGARA - DEPARTAMENTO DE AMAZONAS</t>
  </si>
  <si>
    <t>AMPLIACION Y MEJORAMIENTO DEL SERVICIO DE AGUA POTABLE E INSTALACION DEL SISTEMA DE ALCANTARILLADO Y LETRINAS EN LAS LOCALIDADES DE CARACALLA, MAUCA Y UNGRO, DISTRITO DE HUACAR - AMBO - HUANUCO</t>
  </si>
  <si>
    <t>CREACION DEL SERVICIO DE SANEAMIENTO RURAL EN LAS LOCALIDADES DE HUASCAR, CARAP, CAPAN, CAJAY, CARACHUCO,  SAN JUAN, Y WITCU, DISTRITO DE PAMPAROMAS - HUAYLAS - ANCASH</t>
  </si>
  <si>
    <t>CREACION Y MEJORAMIENTO DEL SISTEMA DE AGUA POTABLE Y SANEAMIENTO DE LAS LOCALIDADES DE  CHONTAPAMPA, MARYPAMAPA, CUCHAPAMPA Y PALACHE, DISTRITO DE QUINJALCA - CHACHAPOYAS - AMAZONAS</t>
  </si>
  <si>
    <t>MEJORAMIENTO DEL SISTEMA DE AGUA POTABLE Y CONSTRUCCION DEL SISTEMA DE ALCANTARILLADO DE LA LOCALIDAD DE SAN ISIDRO DE QUIUCMAL-, DISTRITO DE CONILA - LUYA - AMAZONAS</t>
  </si>
  <si>
    <t>MEJORAMIENTO DEL SERVICIO DE AGUA POTABLE E    INSTALACIÓN DEL SANEAMIENTO BÁSICO EN LA CC. NN BUFEO POZO, DISTRITO DE SEPAHUA - ATALAYA - UCAYALI</t>
  </si>
  <si>
    <t>MUNICIPALIDAD DISTRITAL DE SEPAHUA</t>
  </si>
  <si>
    <t>SEPAHUA</t>
  </si>
  <si>
    <t>MEJORAMIENTO Y AMPLIACIÓN DE LOS SERVICIOS DE AGUA POTABLE, ALCANTARILLADO, RECUPERACIÓN DE TRATAMIENTO DE AGUAS RESIDUALES E INSTALACIÓN DE UNIDADES BÁSICAS DE SANEAMIENTO EN LAS LOCALIDADES DE CARAPO Y SAN MIGUEL DE MANCHIRI, DISTRITO DE CARAPO - HUANCA SANCOS - AYACUCHO</t>
  </si>
  <si>
    <t>AMPLIACION Y MEJORAMIENTO DEL SISTEMA DE AGUA POTABLE, INSTALACION DEL SISTEMA DE ALCANTARILLADO Y PLANTA DE TRATAMIENTO DE AGUAS RESIDUALES EN LAS LOCALIDADES DE ANCHAC HUASI, MITAPA SAMANAN Y SAN JOSÉ DE MAYOBAMBA, DISTRITO DE VINCHOS - HUAMANGA - AYACUCHO</t>
  </si>
  <si>
    <t>MEJORAMIENTO Y AMPLIACION DE LOS SERVICIOS  DE AGUA POTABLE Y DISPOSICION DE EXCRETAS EN LAS COMUNIDADES DE TURPO,SOCCOSPATA Y ANEXO DE TRAMPA EN EL CENTRO POBLADO DE BELEN ANTA, DISTRITO DE TURPO - ANDAHUAYLAS - APURIMAC</t>
  </si>
  <si>
    <t>MUNICIPALIDAD DISTRITAL DE TURPO</t>
  </si>
  <si>
    <t>TURPO</t>
  </si>
  <si>
    <t>CREACION DEL SISTEMA DE AGUA POTABLE Y DEL SERVICIO DE DISPOSICION SANITARIA DE EXCRETAS DE LAS LOCALIDADES DE  GUAYAQUIL Y BUENOS AIRES BAJO, DISTRITO DE YAMON - UTCUBAMBA - AMAZONAS</t>
  </si>
  <si>
    <t>MEJORAMIENTO Y AMPLIACIÓN DE LOS SERVICIOS DEL SISTEMA DE AGUA POTABLE Y ALCANTARILLADO EN DOCE LOCALIDADES DE LOS CC. PP. DE ROSARIO, SAN MARTIN Y MACHENTE, DISTRITO DE AYNA - LA MAR - AYACUCHO</t>
  </si>
  <si>
    <t>AMPLIACION Y MEJORAMIENTO DE LOS SERVICIOS DE AGUA POTABLE, ALCANTARILLADO SANITARIO Y UBS DE LAS LOCALIDADES DE LA LIBERTAD, PILLIAS, PROGRESO, COMIA Y SAN JUAN, DISTRITO DE CAMPORREDONDO - LUYA - AMAZONAS</t>
  </si>
  <si>
    <t>MEJORAMIENTO Y AMPLIACION DEL SISTEMA DE AGUA POTABLE Y SANEAMIENTO BÁSICO EN LAS LOCALIDADES DE SAN JUAN Y CHIM CHIM DEL DISTRITO DE MATARA - PROVINCIA DE CAJAMARCA - DEPARTAMENTO DE CAJAMARCA</t>
  </si>
  <si>
    <t>MEJORAMIENTO Y CREACIÓN DE LOS SERVICIOS DE AGUA POTABLE, ALCANTARILLADO Y TRATAMIENTO DE AGUAS RESIDUALES EN LA LOCALIDAD DE  RAMÓN CASTILLA, DISTRITO DE TOTOS - CANGALLO - AYACUCHO</t>
  </si>
  <si>
    <t>MEJORAMIENTO Y AMPLIACION DEL SERVICIO DE AGUA POTABLE Y SANEAMIENTO BASICO EN LOS SECTORES PARANSHIQUE ALTO, CENTRO, BAJO Y LAS CORTADERAS - CASERIO DE PARANSHIQUE, DISTRITO DE HUAMACHUCO, PROVINCIA DE SANCHEZ CARRION - LA LIBERTAD</t>
  </si>
  <si>
    <t>MEJORAMIENTO Y AMPLIACION DEL SERVICIO DE AGUA POTABLE E INSTALACION DEL DESAGUE EN ONCE BARRIOS DEL, DISTRITO DE JANJAILLO - JAUJA - JUNIN</t>
  </si>
  <si>
    <t>MEJORAMIENTO Y AMPLIACIÓN DE LOS SERVICIOS DE AGUA POTABLE Y CREACION DE LAS UNIDADES BASICAS DE SANEAMIENTO EN LAS LOCALIDADES DE AMIÑIO, LA FLORIDA Y LA  UNION, DISTRITO DE SHATOJA - EL DORADO - SAN MARTIN</t>
  </si>
  <si>
    <t>MEJORAMIENTO Y AMPLIACION DEL SERVICIO DE AGUA POTABLE E INSTALACION DEL SERVICIO DE ALCANTARILLADO Y UNIDADES BASICAS DE SANEAMIENTO EN LOS SECTORES CENTRO, LLAIGUEDA Y LA ARENA, DEL CASERIO WIRACOCHAPAMPA, DISTRITO DE HUAMACHUCO, PROVINCIA DE SANCHEZ CARRION - LA LIBERTAD</t>
  </si>
  <si>
    <t>MEJORAMIENTO Y AMPLIACION DEL SERVICIO DE AGUA POTABLE Y DEL SISTEMA DE ALCANTARILLADO EN EL DISTRITO DE PIAS Y ANEXOS CENOLEN Y CRUZ COLORADA, DISTRITO DE PIAS, PROVINCIA DE PATAZ - LA LIBERTAD</t>
  </si>
  <si>
    <t>INSTALACION DEL SISTEMA DE AGUA POTABLE Y SANEAMIENTO EN LAS LOCALIDADES DE LA PAMPA, SANTIAGO Y CHAUSIBOLÁN, GUZMANGO, DISTRITO DE GUZMANGO - CONTUMAZA - CAJAMARCA</t>
  </si>
  <si>
    <t>MEJORAMIENTO Y AMPLIACION DEL SISTEMA DE AGUA POTABLE Y SANEAMIENTO BÁSICO RURAL DE LA LOCALIDAD DE COCHA PAMPA DEL DISTRITO DE SOROCHUCO - PROVINCIA DE CELENDIN - DEPARTAMENTO DE CAJAMARCA</t>
  </si>
  <si>
    <t>INSTALACION DE SERVICIOS DE SANEAMIENTO BASICO INTEGRAL EN LA LOCALIDAD DE MARAYPAMPA, DISTRITO DE SANTA MARIA DEL VALLE - HUANUCO - HUANUCO</t>
  </si>
  <si>
    <t>CREACION DEL SERVICIO AGUA POTABLE Y SANEAMIENTO EN LOS SECTORES DE CHILLIHUA, COMBO, MARIANO MELGAR, CANGALLI PICHACANI, ALIANZA Y ANTACALLA, DISTRITO DE NUNOA - MELGAR - PUNO</t>
  </si>
  <si>
    <t>INSTALACION DE SERVICIOS BASICOS DE AGUA POTABLE Y LETRINAS ECOLOGICAS EN LA EN LA C.C. DE YAPUTIRA, SECTORES, PAJCHANI, HUARACUYO, SUCASUCANI, MICAYANI, HUICHOCOLLO, Y C.P. DE MACHACAMARCA, DISTRITO DE VILQUE CHICO - HUANCANE - PUNO</t>
  </si>
  <si>
    <t>MEJORAMIENTO, AMPLIACION DEL SERVICIO DE AGUA POTABLE Y DESAGÜE DE LOS CASERÍOS CIRCO, HUAYTAYOJ, PACHAPAQUI, JIRABAMBA, QUECHUABAMBA, CHICREYPON Y COLCABAMBA, DISTRITO DE LLAMELLIN, PROVINCIA DE ANTONIO RAYMONDI - ANCASH</t>
  </si>
  <si>
    <t>MUNICIPALIDAD PROVINCIAL DE ANTONIO RAYMONDI - LLAMELLIN</t>
  </si>
  <si>
    <t>AMPLIACION Y MEJORAMIENTO DEL SERVICIO DE AGUA POTABLE Y SERVICIO DE ALCANTARILLADO SANITARIO DE LA LOCALIDAD DE MIRAFLORES - DISTRITO DE MIRAFLORES, PROVINCIA DE YAUYOS - LIMA</t>
  </si>
  <si>
    <t>MEJORAMIENTO Y AMPLIACION DEL SERVICIO DE AGUA POTABLE Y SANEAMIENTO BASICO DE LAS LOCALIDADES DE ORATORIA, PAMPAMARCA, CACHUS, PIA CORRAL DEL CASERIO DE PONCOS , DISTRITO DE SHUPLUY, PROVINCIA DE YUNGAY - ANCASH</t>
  </si>
  <si>
    <t>MEJORAMIENTO, AMPLIACION DEL SISTEMA DE SANEAMIENTO BASICO DEL CENTRO POBLADO DE OCOCOCHA Y LAS LOCALIDADES DE LA MERCED Y QUINHUAY, DISTRITO DE HUACACHI - HUARI - ANCASH</t>
  </si>
  <si>
    <t>MUNICIPALIDAD DISTRITAL DE HUACACHI</t>
  </si>
  <si>
    <t>HUACACHI</t>
  </si>
  <si>
    <t>CREACION DEL SISTEMA DE AGUA POTABLE Y SANEAMIENTO EN LOS CASERIOS EL SAUCE, SAN LORENZO, LA PALMA, EL LAUREL,RAMON CASTILLA, VISTA ALEGRE, LA FLOR, ANGAMOS, PURURCO Y SECTORES, DISTRITO DE JAMALCA - UTCUBAMBA - AMAZONAS</t>
  </si>
  <si>
    <t>MEJORAMIENTO DEL SERVICIO DE AGUA POTABLE E INSTALACION DE LA DISPOSICION NANITARIAS DE ESCRETAS, EN LA LOCALIDAD DE ALIZO, DISTRITO DE OMIA, PROVINCIA DE RODRIGUEZ DE MENDOZA - AMAZONAS</t>
  </si>
  <si>
    <t>MEJORAMIENTO, AMPLIACION DEL SISTEMA DE AGUA POTABLE E INSTALACIÓN DEL SISTEMA DE ALCANTARILLADO Y TRATAMIENTO DE AGUA RESIDUAL EN EL CENTRO POBLADO DE ANTAPIRCA, DISTRITO DE SANTA ANA DE TUSI - DANIEL ALCIDES CARRION - PASCO</t>
  </si>
  <si>
    <t>MEJORAMIENTO Y AMPLIACION DE LOS SERVICIOS DE AGUA POTABLE Y ALCANTARILLADO DE LA CIUDAD DE ANGUIA, DISTRITO DE ANGUIA - CHOTA - CAJAMARCA</t>
  </si>
  <si>
    <t>AMPLIACION Y MEJORAMIENTO DEL SERVICIO DE AGUA POTABLE E INSTALACIÓN DEL SERVICIO DE SANEAMIENTO EN LAS LOCALIDADES DE CAYRAMAYO, TOCONDOLO, HUAYRACCASA, PISCCOCCOCHA, HUIRICCLLA, MINAS CORRAL Y QASA CORRAL EN EL CENTRO POBLADO DE CCOÑANI, DISTRITO DE VINCHOS - HUAMANGA - AYACUCHO</t>
  </si>
  <si>
    <t>MEJORAMIENTO DE LOS SERVICIOS DE AGUA POTABLE E INSTALACIÓN DE SANEAMIENTO, EN LAS LOCALIDADES DE PALLCCA, LLUCHCANTA, HUITO, COMUNPAMPA Y HUMALUCHA, DISTRITO DE SAN SALVADOR DE QUIJE - SUCRE - AYACUCHO</t>
  </si>
  <si>
    <t>MUNICIPALIDAD DISTRITAL DE SAN SALVADOR DE QUIJE</t>
  </si>
  <si>
    <t>SAN SALVADOR DE QUIJE</t>
  </si>
  <si>
    <t>MEJORAMIENTO Y AMPLIACION DEL SISTEMA DE AGUA POTABLE Y TRATAMIENTO DE EXCRETAS EN LAS LOCALIDADES DE CCAYAO Y CCOLLANA, DISTRITO DE LURICOCHA - HUANTA - AYACUCHO</t>
  </si>
  <si>
    <t>MEJORAMIENTO Y AMPLIACION DEL SERVICIO DE AGUA POTABLE, DESAGUE Y TRATAMIENTO DE AGUAS RESIDUALES EN EL CENTRO POBLADO DE VIRGEN DE COPACABANA, DISTRITO DE MUNANI - AZANGARO - PUNO</t>
  </si>
  <si>
    <t>INSTALACION DEL SISTEMA DE ABASTECIMIENTO DE AGUA POTABLE E INSTALACIÓN DE LETRINAS SANITARIAS CON BIODIGESTORES EN LA C.C JURINSAYA, DISTRITO DE TIRAPATA - AZANGARO - PUNO</t>
  </si>
  <si>
    <t>MEJORAMIENTO Y AMPLIACION DEL SERVICIO DE AGUA POTABLE Y DISPOSICIÓN SANITARIA DE EXCRETAS EN LOS SECTORES DE PILLUNI, ALTO HUANCANE, CORAZÓN KALLANCA, LLULLOCHOCO, CHOCCALLA, ICHU PUCRO, RANRACANCHA Y CENTRO POBLADO DE HUARACCO DEL DISTRITO DE COLQUEMARCA - PROVINCIA DE CHUMBIVILCAS - DEPARTAMENTO DE CUSCO</t>
  </si>
  <si>
    <t>CREACION DE LOS SERVICIOS DE AGUA Y DESAGÜE DE LOS SECTORES DE COLLO, COLCABAMBA, PACHACHIN Y HUARAULLA, EN EL CASERÍO DE COLCABAMBA, DISTRITO DE YANAMA - YUNGAY - ANCASH</t>
  </si>
  <si>
    <t>MEJORAMIENTO Y AMPLIACION DEL SERVICIO DE AGUA POTABLE E INSTALACIÓN DE DISPOSICIÓN SANITARIA DE EXCRETAS EN EL CASERIO, CAJAS ALUMBRE DEL DISTRITO DE EL CARMEN DE LA FRONTERA - PROVINCIA DE HUANCABAMBA - DEPARTAMENTO DE PIURA</t>
  </si>
  <si>
    <t>MUNICIPALIDAD DISTRITAL DE EL CARMEN DE LA FRONTERA</t>
  </si>
  <si>
    <t>EL CARMEN DE LA FRONTERA</t>
  </si>
  <si>
    <t>MEJORAMIENTO Y AMPLIACIÓN DEL SERVICIO DE AGUA POTABLE, CREACIÓN DEL SERVICIO DE LETRINAS SANITARIAS EN LA COMUNIDAD DE HUARCCA, DISTRITO DE ANCO - LA MAR - AYACUCHO</t>
  </si>
  <si>
    <t>MEJORAMIENTO Y AMPLIACION DEL SERVICIO DE AGUA POTABLE Y CREACION DEL SERVICIO DE ALCANTARILLADO EN LOS CENTROS POBLADOS DE HUANCCALLACO Y POMACANCHA, DISTRITO DE CAJA - ACOBAMBA - HUANCAVELICA</t>
  </si>
  <si>
    <t>MUNICIPALIDAD DISTRITAL DE CAJA</t>
  </si>
  <si>
    <t>CAJA</t>
  </si>
  <si>
    <t>CONSTRUCCION DE SISTEMA DE AGUA POTABLE Y SANEAMIENTO INTEGRAL DE LA LOCALIDAD DE CHALAMARCA, DISTRITO DE CHALAMARCA - CHOTA - CAJAMARCA</t>
  </si>
  <si>
    <t>MEJORAMIENTO DEL SERVICIO DE AGUA POTABLE Y SANEAMIENTO DEL CENTRO POBLADO LA UNION, DISTRITO DE SALLIQUE - JAEN - CAJAMARCA</t>
  </si>
  <si>
    <t>MEJORAMIENTO DEL SERVICIO DE AGUA POTABLE Y CREACIÓN DEL SERVICIO DE ALCANTARILLADO EN 06 LOCALIDADE DEL, DISTRITO DE HUANCAHUANCA, PROVINCIA DE ANGARAES - HUANCAVELICA</t>
  </si>
  <si>
    <t>MUNICIPALIDAD DISTRITAL DE HUANCA HUANCA</t>
  </si>
  <si>
    <t>HUANCA-HUANCA</t>
  </si>
  <si>
    <t>INSTALACION SISTEMA DE AGUA POTABLE Y DISPOSICIÓN DE EXCRETAS EN LAS COMUNIDADES DE TORKOPI PAMPA, LLALLAHUA, CCAPAJON Y TULANI KETEKETE, DISTRITO DE SANTIAGO DE PUPUJA - AZANGARO - PUNO</t>
  </si>
  <si>
    <t>MUNICIPALIDAD DISTRITAL DE SANTIAGO DE PUPUJA</t>
  </si>
  <si>
    <t>SANTIAGO DE PUPUJA</t>
  </si>
  <si>
    <t>MEJORAMIENTO DEL SISTEMA DE AGUA POTABLE Y CREACION DEL DESAGUE DE LOS ANEXOS DE SAN JUAN NINANYA Y SANTA ROSA DE NINANYA DEL DISTRITO DE AHUAC - CHUPACA - JUNIN</t>
  </si>
  <si>
    <t>CREACION DEL SISTEMA DE AGUA POTABLE Y SANEAMIENTO BASICO INTEGRAL EN LAS COMUNIDADES JANCCOCCOLLO Y CHALLAPUJO DEL DISTRITO DE ILAVE, PROVINCIA DE EL COLLAO - PUNO</t>
  </si>
  <si>
    <t>CREACION DEL SISTEMA DE AGUA POTABLE, ALCANTARILLADO Y TRATAMIENTO DE EXCRETAS CON UNIDADES BASICAS DE  SANEAMIENTO (UBS), EN EL CENTRO POBLADO VILLA EL TRIUNFO, DISTRITO DE SORITOR – MOYOBAMBA – SAN MARTIN</t>
  </si>
  <si>
    <t>MEJORAMIENTO Y AMPLIACION  DE LOS SERVICIOS DE AGUA POTABLE E INSTALACION DEL SISTEMA DE DESAGUE Y PLANTA DE TRATAMIENTO DE AGUAS RESIDUALES EN LOS CENTROS POBLADOS DE ACOS, CARHUANILLA Y PINAHUA, DISTRITO DE CHUMPI - PARINACOCHAS - AYACUCHO</t>
  </si>
  <si>
    <t>MUNICIPALIDAD DISTRITAL DE CHUMPI</t>
  </si>
  <si>
    <t>CHUMPI</t>
  </si>
  <si>
    <t>MEJORAMIENTO Y AMPLIACION DEL SERVICIO DE AGUA POTABLE E INSTALACION DE UNIDADES BASICAS DE SANEAMIENTO CON ARRASTRE HIDRAULICO EN LAS LOCALIDADES DE BUENOS AIRES, EL CORRAL, LA LAGUNA, LA SUCCHA Y QUILAGAN, DISTRITO DE QUEROCOTILLO - CUTERVO - CAJAMARCA</t>
  </si>
  <si>
    <t>MEJORAMIENTO Y, AMPLIACION DEL SERVICIO DE AGUA POTABLE Y SANEAMIENTO  DE LA LOCALIDAD MUÑUÑO, DISTRITO CUTERVO, PROVINCIA DE CUTERVO - CAJAMARCA</t>
  </si>
  <si>
    <t>MEJORAMIENTO Y AMPLIACIÓN DEL SISTEMA DE AGUA POTABLE E INSTALACIÓN DEL SERVICIO DE SANEAMIENTO RURAL EN LOS SECTORES DE HUELLAP,JONKO ALTO,JONKO BAJO,ACLLAHUAIN,PARIASH Y PALLACTAN, DISTRITO DE LA LIBERTAD, PROVINCIA DE HUARAZ - ANCASH</t>
  </si>
  <si>
    <t>MEJORAMIENTO Y AMPLIACION DEL SISTEMA DE AGUA E INSTALACION DE LETRINAS CON ARRASTRE HIDRAULICO EN LA COMUNIDAD CAMPESINA DE IPAL, DISTRITO DE YANATILE - CALCA - CUSCO</t>
  </si>
  <si>
    <t>MEJORAMIENTO Y AMPLIACION DEL SERVICIO DE AGUA POTABLE Y SANEAMIENTO RURAL EN (HABASPITE, CERRO NEGRO, BELLAVISTA, PEÑA BLANCA, SALINAS, RÍO BLANCO, HUAQUILLAS MONTAÑA, HORMIGUEROS, LOMA DE LA ESPERANZA, CHAUPE BAJO, CHAUPE ALTO, HUACHUMO) 12 LOCALIDADES DEL DISTRITO DE EL CARMEN DE LA FRONTERA - PROVINCIA DE HUANCABAMBA - DEPARTAMENTO DE PIURA</t>
  </si>
  <si>
    <t>MEJORAMIENTO, AMPLIACION DE LOS SERVICIOS DE AGUA POTABLE Y SANEAMIENTO BÁSICO INTEGRAL EN LA COMUNIDAD CAMPESINA DE SANTA ROSA DE IHUINA, DISTRITO DE POMACANCHI - ACOMAYO - CUSCO</t>
  </si>
  <si>
    <t>AMPLIACION Y MEJORAMIENTO DEL SISTEMA DE SANEAMIENTO BASICO INTEGRAL EN LAS COMUNIDADES DE SAUSAYA Y TACOMAYO DEL DISTRITO DE CHECCA, PROVINCIA DE CANAS - CUSCO</t>
  </si>
  <si>
    <t>AMPLIACION, MEJORAMIENTO DEL SISTEMA DE AGUA POTABLE E INSTALACIÓN DE LETRINAS PARA LAS C.C. DE CHAUPIBANDA ANEXOS DE PAMPA LLACTA, LECCOTERA Y CHEARAJE, C.C. DE CHOCCAYHUA, C.C. DE HUINCHIRI SECTOR DE HUINCHIRI Y CHIRICCOLLO Y C.C. CCOLLANA QUEHUE ANEXOS DE PERCCARO, DISTRITO DE QUEHUE, PROVINCIA DE CANAS - CUSCO</t>
  </si>
  <si>
    <t>MUNICIPALIDAD DISTRITAL DE QUEHUE</t>
  </si>
  <si>
    <t>QUEHUE</t>
  </si>
  <si>
    <t>MEJORAMIENTO Y AMPLIACIÓN DE LOS SISTEMAS DE AGUA POTABLE, ALCANTARILLADO Y TRATAMIENTO DE AGUAS RESIDUALES DE LA LOCALIDAD DE HUANTAN, DISTRITO DE HUANTAN, PROVINCIA DE YAUYOS - LIMA</t>
  </si>
  <si>
    <t>MEJORAMIENTO , AMPLIACIÓN E INSTALACIÓN, DEL SERVICIO DE AGUA PARA CONSUMO HUMANO Y DISPOSICION SANITARIA DE EXCRETAS EN LOS CASERIOS, SAN RAMON DE LAS VEGAS, SOCCHA ALTA, SOCCHA BAJA, HUAMALA, HUAMALA ALTO, PAPAYAL BAJO Y PAPAYAL ALTO DEL DISTRITO DE CANCHAQUE - PROVINCIA DE HUANCABAMBA - DEPARTAMENTO DE PIURA</t>
  </si>
  <si>
    <t>MEJORAMIENTO, AMPLIACION DEL SISTEMA DE SANEAMIENTO BASICO INTEGRAL DEL CENTRO POBLADO DE TACTABAMBA, DISTRITO DE ACOPIA - ACOMAYO - CUSCO</t>
  </si>
  <si>
    <t>MUNICIPALIDAD DISTRITAL DE ACOPIA</t>
  </si>
  <si>
    <t>ACOPIA</t>
  </si>
  <si>
    <t>MEJORAMIENTO E IMPLEMENTACIÓN DE SANEAMIENTO BÁSICO EN LA COMUNIDAD JARUMA ALCCASANA, DISTRITO DE PALLPATA - ESPINAR - CUSCO</t>
  </si>
  <si>
    <t>MEJORAMIENTO AMPLIACIÓN Y REHABILITACIÓN DE LOS SISTEMAS DE AGUA POTABLE, ALCANTARILLADO Y TRATAMIENTO DE AGUAS RESIDUALES EN EL CENTRO POBLADO DE HUAYLLAY, DISTRITO DE LURICOCHA - HUANTA - AYACUCHO</t>
  </si>
  <si>
    <t>MEJORAMIENTO, AMPLIACION DEL SERVICIO DE AGUA POTABLE E INSTALACION DE DESAGUE EN LAS LOCALIDADES DE VILCASIT Y AGUA BRAVA, DISTRITO DE TACABAMBA - CHOTA - CAJAMARCA</t>
  </si>
  <si>
    <t>INSTALACION DEL SERVICIO DE AGUA POTABLE Y SANEAMIENTO BÁSICO EN LA COMUNIDAD MUNDIAL, DISTRITO DE PARINARI - LORETO - LORETO</t>
  </si>
  <si>
    <t>AMPLIACION Y MEJORAMIENTO DEL SISTEMA DE AGUA POTABLE Y ALCANTARILLADO DE LA COIPA CAPITAL Y ANEXOS DE SU PERIFERIA, DISTRITO DE LA COIPA - SAN IGNACIO - CAJAMARCA</t>
  </si>
  <si>
    <t>MEJORAMIENTO, AMPLIACION E IMPLEMENTACIÓN DEL SERVICIO DE AGUA POTABLE Y SANEAMIENTO  EN 08 CENTROS POBLADOS, DISTRITO DE LLOCHEGUA - HUANTA - AYACUCHO</t>
  </si>
  <si>
    <t>MEJORAMIENTO E INSTALACION DEL SISTEMA DE UNIDADES BASICAS DE SANEAMIENTO EN LAS COMUNIDADES DE CENTRAL TRAPICHE Y CHIJURAYA, DISTRITO DE CHUPA - AZANGARO - PUNO</t>
  </si>
  <si>
    <t>MEJORAMIENTO, AMPLIACION DEL SISTEMA DE AGUA POTABLE E INSTALACION DE SANEAMIENTO BASICO EN LAS LOCALIDADES DE ZARZA, EL PILANCON Y CENTRO URBANO DE C.P DE SAPUC, DISTRITO DE ASUNCION - CAJAMARCA - CAJAMARCA</t>
  </si>
  <si>
    <t>AMPLIACION, MEJORAMIENTO DEL SISTEMA DE AGUA POTABLE E INSTALACION DEL SISTEMA DE ALCANTARILLADO DEL BARRIO LA LIBERTAD, DISTRITO DE SICAYA - HUANCAYO - JUNIN</t>
  </si>
  <si>
    <t>MUNICIPALIDAD DISTRITAL DE SICAYA</t>
  </si>
  <si>
    <t>SICAYA</t>
  </si>
  <si>
    <t>MEJORAMIENTO Y AMPLIACION DEL SISTEMA DE AGUA POTABLE Y SANEAMIENTO BASICO EN LAS LOCALIDADES DE CHANGOMARCA, LOS TOCHES, LA PAUCA, SANTA ROSA DE TUMAR Y MARAMPAMPA, DISTRITO DE HUAMBOS - CHOTA - CAJAMARCA</t>
  </si>
  <si>
    <t>INSTALACION DE LOS SERVICIOS DE AGUA POTABLE Y DESAGÜE EN LOS CENTROS POBLADOS DE LA MICRO CUENCA  VALLE PINCOS, DISTRITO DE KISHUARA - ANDAHUAYLAS - APURIMAC</t>
  </si>
  <si>
    <t>MUNICIPALIDAD DISTRITAL DE KISHUARA</t>
  </si>
  <si>
    <t>MEJORAMIENTO Y AMPLIACIÓN DE LOS SERVICIOS DE SANEAMIENTO BÁSICO EN LOCALIDAD DE ANTABAMBA, DISTRITO DE CIRCA - ABANCAY - APURIMAC</t>
  </si>
  <si>
    <t>MEJORAMIENTO Y AMPLIACIÓN DEL SISTEMA DE AGUA E INSTALACION DE SERVICIO DE SANEAMIENTO ENTRE LOS BARRIOS DE HUERTAPUQUIO Y UNIÓN LIBERTAD, DISTRITO DE YANACANCHA - CHUPACA - JUNIN</t>
  </si>
  <si>
    <t>AMPLIACION Y MEJORAMIENTO DEL SERVICIO DE AGUA POTABLE E INSTALACION DE SERVICIO DE ALCANTARILLADO SANITARIO EN LAS LOCALIDADES DE NUEVA MARAVILLA Y CORONEL PORTILLO, DISTRITO DE CANAYRE - HUANTA - AYACUCHO</t>
  </si>
  <si>
    <t>MEJORAMIENTO Y AMPLIACION DEL SERVICIO DEL SISTEMA DE AGUA POTABLE E INSTALACION DEL SERVICIO DE UNIDADES BASICAS DE SANEAMIENTO EN 06 LOCALIDADES  DEL CENTRO POBLADO DE SANTA CRUZ DE HOSPICIO- PARAS, DISTRITO DE PARAS - CANGALLO - AYACUCHO</t>
  </si>
  <si>
    <t>CREACION , MEJORAMIENTO Y AMPLIACION DEL SERVICIO DE AGUA Y SANEAMIENTO RURAL EN 06 LOCALIDADES DEL, DISTRITO DE CHILCAS - LA MAR - AYACUCHO</t>
  </si>
  <si>
    <t>MUNICIPALIDAD DISTRITAL DE CHILCAS</t>
  </si>
  <si>
    <t>CHILCAS</t>
  </si>
  <si>
    <t>MEJORAMIENTO Y AMPLIACION DEL SERVICIO DE AGUA POTABLE Y SANEAMIENTO BASICO RURAL EN LAS COMUNIDADES DE SAN ANTONIO DE LA IRACA, SACA SACAS, CORRALILLO Y SITACUCHO, DISTRITO DE CHOTA, PROVINCIA DE CHOTA - CAJAMARCA</t>
  </si>
  <si>
    <t>MEJORAMIENTO Y AMPLIACION DE LOS SERVICIOS DE AGUA POTABLE Y SANEAMIENTO EN LOS CASERIOS LA PALMA Y SANTA ANA ., DISTRITO DE TONGOD - SAN MIGUEL - CAJAMARCA</t>
  </si>
  <si>
    <t>MEJORAMIENTO Y AMPLIACION DEL SISTEMA DE AGUA POTABLE Y DISPOSICION DE EXCRETAS  EN EL SECTOR DE SANTA ANA, DISTRITO DE SAN JUAN DEL ORO - SANDIA - PUNO</t>
  </si>
  <si>
    <t>MUNICIPALIDAD DISTRITAL DE SAN JUAN DEL ORO</t>
  </si>
  <si>
    <t>SAN JUAN DEL ORO</t>
  </si>
  <si>
    <t>MEJORAMIENTO, AMPLIACION DEL SERVICIO DE AGUA POTABLE Y ALCANTARILLADO EN SHAULLO CHICO ,VALLE VERDE ,HUAYRAPONGO ANEXOS DE BAÑOS DEL INCA, DISTRITO DE LOS BANOS DEL INCA - CAJAMARCA - CAJAMARCA</t>
  </si>
  <si>
    <t>MUNICIPALIDAD DISTRITAL DE LOS BA¥OS DEL INCA</t>
  </si>
  <si>
    <t>MEJORAMIENTO Y AMPLIACION DEL SERVICIO DE AGUA POTABLE, ALCANTARILLADO Y TRATAMIENTO DE AGUAS SERVIDAS EN LA LOCALIDAD DE CHECCA, DISTRITO DE CHECCA, PROVINCIA DE CANAS - CUSCO</t>
  </si>
  <si>
    <t>MEJORAMIENTO Y AMPLIACIÓN DEL SERVICIO DE AGUA POTABLE Y SANEAMIENTO EN EL CENTRO POBLADO RURAL BUENA VISTA, DISTRITO DE SAN MARTIN - EL DORADO - SAN MARTIN</t>
  </si>
  <si>
    <t>MUNICIPALIDAD DISTRITAL DE SAN MARTIN</t>
  </si>
  <si>
    <t>AMPLIACION Y MEJORAMIENTO DEL SERVICIO DE AGUA POTABLE Y CONSTRUCCION DEL SISTEMA DE ALCANTARILLADO DE LA LOCALIDAD DE HUANCAS, DEL DISTRITO DE ANDARAPA, PROVINCIA DE ANDAHUAYLAS - APURIMAC</t>
  </si>
  <si>
    <t>CREACION DEL SERVICIO DE AGUA POTABLE Y SANEAMIENTO  BASICO CON UBS EN LA LOCALIDAD DE EL NARANJO, DISTRITO DE CANARIS - FERRENAFE - LAMBAYEQUE</t>
  </si>
  <si>
    <t>INSTALACION Y AMPLIACIÓN DEL SERVICIO DE SANEAMIENTO BASICO DE AGUA POTABLE Y DESAGUE EN LAS LOCALIDADES DE INGENIO, ANCAL, HUAHUANCA, RIMAYCANCHA, SACSACANCHA Y MUCHAC, DISTRITO DE INGENIO - HUANCAYO - JUNIN</t>
  </si>
  <si>
    <t>INSTALACION DEL SERVICIO DE AGUA POTABLE Y ALCANTARILLADO EN EL CENTRO POBLADO PUEBLO LIBRE, DISTRITO DE LAGUNAS - CHICLAYO - LAMBAYEQUE</t>
  </si>
  <si>
    <t>MEJORAMIENTO DEL SISTEMA DE AGUA POTABLE Y ALCANTARILLADO DE LAS LOCALIDADES CUARTEL N 01, CUARTEL N 02 Y BARRIO CENTRO, DISTRITO DE POMACANCHA - JAUJA - JUNIN</t>
  </si>
  <si>
    <t>MUNICIPALIDAD DISTRITAL DE POMACANCHA</t>
  </si>
  <si>
    <t>POMACANCHA</t>
  </si>
  <si>
    <t>MEJORAMIENTO Y AMPLIACIÓN DEL SISTEMA DE AGUA POTABLE E INSTALACIÓN DEL SISTEMA DE ALCANTARILLADO EN LAS LOCALIDADES DE PONCINO Y NUEVO TRUJILLO, DISTRITO DE SHATOJA - EL DORADO - SAN MARTIN</t>
  </si>
  <si>
    <t>CREACION DEL SISTEMA DE AGUA POTABLE Y CONSTRUCCIÓN DE LETRINAS SANITARIAS UBS EN LA COMUNIDAD DE AYAORCCO - COLCA, DISTRITO DE COLCA - VICTOR FAJARDO - AYACUCHO</t>
  </si>
  <si>
    <t>MEJORAMIENTO Y AMPLIACIÓN DEL SERVICIO DE AGUA POTABLE E INSTALACIÓN DE UNIDADES BÁSICAS DE SANEAMIENTO EN LA COMUNIDAD DE VISTA ALEGRE, DISTRITO DE SAN SALVADOR DE QUIJE - SUCRE - AYACUCHO</t>
  </si>
  <si>
    <t>MEJORAMIENTO DEL SISTEMA DE AGUA POTABLE Y SANEAMIENTO INTEGRAL EN EL SECTOR CENTRAL DE LA COMUNIDAD CAMPESINA DE JATUN SAYNA, DISTRITO DE MACARI - MELGAR - PUNO</t>
  </si>
  <si>
    <t>CREACION DE LOS SERVICIOS DE AGUA POTABLE Y DISPOSICIÓN SANITARIA DE EXCRETAS EN LA LOCALIDAD DE PUCA CRUZ DE TAYAPAMPA  DISTRITO DE JACAS GRANDE - PROVINCIA DE HUAMALIES - DEPARTAMENTO DE HUANUCO</t>
  </si>
  <si>
    <t>INSTALACION DE LOS SERVICIOS DE AGUA POTABLE Y LETRINAS EN EL CASERO DE MARAYPAMPA, DISTRITO DE CHINCHAO - HUANUCO - HUANUCO</t>
  </si>
  <si>
    <t>MUNICIPALIDAD DISTRITAL DE SAN PABLO DE PILLAO</t>
  </si>
  <si>
    <t>SAN PABLO DE PILLAO</t>
  </si>
  <si>
    <t>MEJORAMIENTO , AMPLIACIÓN E INSTALACIÓN DE LOS SISTEMAS DE AGUA POTABLE, ALCANTARILLADO Y CONSTRUCCIÓN PLANTA DE TRATAMIENTO DE AGUAS RESIDUALES PARA LOS CENTROS POBLADOS DE TURURO, ALAYPAMPA, VILLA UNIÓN Y SAYWAPATA, DISTRITO ONGOY, PROVINCIA DE CHINCHER</t>
  </si>
  <si>
    <t>INSTALACION DEL SERVICIO DE SANEAMIENTO BASICO RURAL Y AGUA POTABLE EN LOS CASERIOS DE AYAVIÑA Y HUANZA, DISTRITO DE RAGASH - SIHUAS - ANCASH</t>
  </si>
  <si>
    <t>MEJORAMIENTO Y AMPLIACIÓN DEL SERVICIO DE AGUA POTABLE Y SANEAMIENTO DE LA LOCALIDAD DE LA CASCARILLA, DISTRITO CUTERVO, PROVINCIA DE CUTERVO - CAJAMARCA</t>
  </si>
  <si>
    <t>MEJORAMIENTO Y AMPLIACION DEL SERVICIO DE AGUA POTABLE Y CREACION DE UBS EN LA LOCALIDAD DE CHUCUHUAIN - DISTRITO DE ULCUMAYO - PROVINCIA DE JUNIN - REGIÓN JUNIN</t>
  </si>
  <si>
    <t>MUNICIPALIDAD PROVINCIAL DE JUNIN</t>
  </si>
  <si>
    <t>ULCUMAYO</t>
  </si>
  <si>
    <t>AMPLIACION DEL SERVICIO DE SANEAMIENTO EN EL SECTOR SANTA ROSA DE LA LOCALIDAD DE SHATOJA, DISTRITO DE SHATOJA - EL DORADO - SAN MARTIN</t>
  </si>
  <si>
    <t>MEJORAMIENTO Y AMPLIACION DEL SISTEMA DE AGUA POTABLE Y CONSTRUCCION DEL SISTEMA DE ALCANTARILLADO DEL CASERIO SAUCEPAMPA, DISTRITO DE HUARANGO - SAN IGNACIO - CAJAMARCA</t>
  </si>
  <si>
    <t>MEJORAMIENTO, AMPLIACION DEL SERVICIO DE AGUA POTABLE Y DISPOSICION DE EXCRETAS EN EL CASERÍO EL QUIGUIR DISTRITO DE SANTIAGO DE CHUCO, PROVINCIA DE SANTIAGO DE CHUCO - LA LIBERTAD</t>
  </si>
  <si>
    <t>MEJORAMIENTO Y AMPLIACIÓN DEL SERVICIO SANEAMIENTO BÁSICO EN LA LOCALIDAD NUEVO CONDORMARCA, DISTRITO DE CONDORMARCA - BOLIVAR - LA LIBERTAD</t>
  </si>
  <si>
    <t>MUNICIPALIDAD DISTRITAL DE CONDORMARCA</t>
  </si>
  <si>
    <t>CONDORMARCA</t>
  </si>
  <si>
    <t>MEJORAMIENTO DEL SISTEMA DE AGUA POTABLE Y CREACION DEL SISTEMA DE EVACUACION DE EXCRETAS EN LA CC.NN. DE LIMONGEMA DEL DISTRITO DE MANANTAY - PROVINCIA DE CORONEL PORTILLO - DEPARTAMENTO DE UCAYALI</t>
  </si>
  <si>
    <t>CREACION DE LOS SISTEMAS DE AGUA POTABLE Y ALCANTARILLADO DE LA LOCALIDAD DE MIRAFLORES, DISTRITO DE SANTO DOMINGO DE LA CAPILLA - CUTERVO - CAJAMARCA</t>
  </si>
  <si>
    <t>MEJORAMIENTO Y AMPLIACION DEL SERVICIO DE AGUA POTABLE Y SANEAMIENTO BASICO EN EL CASERIO CUSHURO DEL DISTRITO DE SANTIAGO DE CHUCO, PROVINCIA DE SANTIAGO DE CHUCO - LA LIBERTAD</t>
  </si>
  <si>
    <t>MEJORAMIENTO, AMPLIACION DEL SERVICIO DE AGUA POTABLE Y SANEAMIENTO BASICO CON SISTEMA DE ARRASTRE HIDRAULICO Y BIODIGESTORES EN EL C.P. RURAL SAN VICENTE LA UNION, DISTRITO DE AGALLPAMPA - OTUZCO - LA LIBERTAD</t>
  </si>
  <si>
    <t>MEJORAMIENTO DEL SISTEMA DE AGUA POTABLE Y CREACION DEL SISTEMA DE EVACUACION DE EXCRETAS EN EL CASERÍO NUEVA BARRANCA DEL DISTRITO DE MANANTAY - PROVINCIA DE CORONEL PORTILLO - DEPARTAMENTO DE UCAYALI</t>
  </si>
  <si>
    <t>MEJORAMIENTO Y AMPLIACION DEL SERVICIO DE AGUA POTABLE Y CREACION DEL SISTEMA DE EVACUACIÓN DE EXCRETAS EN EL CENTRO POBLADO DE LA VICTORIA - DISTRITO DE CAMPOVERDE - PROVINCIA DE CORONEL PORTILLO - REGIÓN UCAYALI</t>
  </si>
  <si>
    <t>MUNICIPALIDAD DISTRITAL DE CAMPOVERDE</t>
  </si>
  <si>
    <t>AMPLIACION Y MEJORAMIENTO DEL SISTEMA DE AGUA POTABLE,INSTALACION DEL SISTEMA DE DESAGUE Y PLANTA DE TRATAMIENTO DE AGUAS RESIDUALES EN LOS BARRIOS UNION Y PORVENIR DE CHICCHE CAPITAL DEL, DISTRITO DE CHICCHE - HUANCAYO - JUNIN</t>
  </si>
  <si>
    <t>MUNICIPALIDAD DISTRITAL DE CHICCHE</t>
  </si>
  <si>
    <t>MEJORAMIENTO DEL SISTEMA DE AGUA POTABLE E INSTALACION DE UNIDADES BASICAS DE SANEAMIENTO (UBS) EN LAS LOCALIDADES DE CUIPE, DANJAMAL, LIMAPAMPA, PAQUIHUAS, SANTA MARIA Y EL BARRIO BRASIL DE MEMBRILLO, DISTRITO DE PISUQUIA - LUYA - AMAZONAS</t>
  </si>
  <si>
    <t>INSTALACION DE LOS SISTEMAS DE AGUA POTABLE, ALCANTARILLADO Y PLANTA DE TRATAMIENTO DE AGUAS RESIDUALES EN EL CENTRO POBLADO DE ACOTAMA, DISTRITO DE IHUARI, PROVINCIA DE HUARAL - LIMA,</t>
  </si>
  <si>
    <t>MEJORAMIENTO DEL SISTEMA DE AGUA POTABLE  Y SANEAMIENTO BASICO RURAL EN EL CENTRO POBLADO DE ESPIRITU SANTO SECTOR I Y SAN JUAN DE TOTORA SECTOR II Y III, DISTRITO DE YUNGUYO, PROVINCIA DE YUNGUYO - PUNO</t>
  </si>
  <si>
    <t>MEJORAMIENTO Y AMPLIACION DEL SERVICIO DE SANEAMIENTO BÁSICO EN PULCAY, HUILLCABAMBA, CHUYAMA, CHACCHAHUA, LLOCCLLAPATA Y CHURCO, DISTRITO DE HUACCANA - CHINCHEROS - APURIMAC</t>
  </si>
  <si>
    <t>MEJORAMIENTO Y AMPLIACION INTEGRAL DE LOS SERVICIOS DE AGUA POTABLE Y ALCANTARILLADO DE LA LOCALIDAD DE TURPAY, DISTRITO DE TURPAY - GRAU - APURIMAC</t>
  </si>
  <si>
    <t>MUNICIPALIDAD DISTRITAL DE TURPAY</t>
  </si>
  <si>
    <t>TURPAY</t>
  </si>
  <si>
    <t>MEJORAMIENTO DEL SISTEMA DE AGUA POTABLE Y SANEAMIENTO BASICO RURAL EN EL CENTRO POBLADO DE  SAN JUAN DE TAHUACO,  DISTRITO DE YUNGUYO, PROVINCIA DE YUNGUYO - PUNO</t>
  </si>
  <si>
    <t>MEJORAMIENTO DEL SISTEMA DE AGUA POTABLE Y SANEAMIENTO BASICO RURAL EN EL CENTRO POBLADO DE  MACHACMARCA,  DISTRITO DE YUNGUYO, PROVINCIA DE YUNGUYO - PUNO</t>
  </si>
  <si>
    <t>MEJORAMIENTO, AMPLIACION DEL SERVICIO DE AGUA POTABLE E INSTALACIÓN DE UNIDADES BÁSICAS DE SANEAMIENTO EN LAS COMUNIDADES DE AZUNA, TACMAYOCC, SAMINCA, HUACCHALLA, LAMBRAS, TINTAYOCC Y MAGNOPAMPA, DISTRITO DE SAN ANTONIO DE ANTAPARCO - ANGARAES - HUANCAVELICA</t>
  </si>
  <si>
    <t>MEJORAMIENTO DEL SISTEMA DE AGUA POTABLE Y CREACIÓN DEL SISTEMA DE ALCANTARILLADO DE LAS LOCALIDADES DE SAN JUAN DE PACAYZAPA Y SANTA CLARA, DISTRITO DE ALONSO DE ALVARADO - LAMAS - SAN MARTIN</t>
  </si>
  <si>
    <t>INSTALACION Y MEJORAMIENTO DEL SISTEMA DE AGUA POTABLE Y SANEAMIENTO EN EL CENTRO POBLADO NUEVO SAN IGNACIO, DISTRITO DE YANTALO, PROVINCIA DE MOYOBAMBA - SAN MARTIN</t>
  </si>
  <si>
    <t>CREACION DEL SISTEMA  DE AGUA POTABLE Y DISPOSICION DE EXCRETAS SANITARIAS  EN LOS CASERIOS DE YURAGYACU, CAJON, HUANCAN, TRANCA, RINCO Y PALMAPAMPA DE RINCO, DISTRITO DE MOLINO - PACHITEA - HUANUCO</t>
  </si>
  <si>
    <t>MEJORAMIENTO Y AMPLIACIÓN DEL SERVICIO DE AGUA POTABLE Y SANEAMIENTO BÁSICO DE LOS CASERÍOS EL CONDE, ALTO ESPINAL, ESPINAL, SECTOR EL SEIS, SECTOR EL OCHO, MIRAFLORES, MACUACO, PROGRESO, SECTOR EL QUINCE, ALTO PERÚ, EL ESTABLO, PAN DE AZÚCAR Y SANTA RITA, DISTRITO DE CATACHE - SANTA CRUZ - CAJAMARCA</t>
  </si>
  <si>
    <t>AMPLIACION Y MEJORAMIENTODEL SERVICIO DE AGUA POTABLE Y ELIMINACION SANITARIA DE EXCRETAS EN LOS SECTORES DE CH’UPANTAY, DANPATA, PUCAK’ASA, ATOCSAYCO, SONDORPAMPA, PAMPALLACTA BAJA, TOTORA, K’ACTACOCHA, HUAT’APATA Y MULLANTAY DE LA COMUNIDAD CAMPESINA DE PAMPALLACTA DEL DISTRITO DE CALCA, PROVINCIA DE CALCA - CUSCO</t>
  </si>
  <si>
    <t>MEJORAMIENTO DE LOS SERVICIOS  DE AGUA POTABLE Y TRATAMIENTO DE  EXCRETAS EN LA  COMUNIDAD  DE COLLANA SEGUNDA Y  COLLANA CHILLORA, DISTRITO DE CARACOTO - SAN ROMAN - PUNO</t>
  </si>
  <si>
    <t>MEJORAMIENTO Y AMPLIACION DE LOS SERVICIOS DE SANEAMIENTO BASICO INTEGRAL EN LOS SECTORES DE ALTO ARANJUEZ Y TUNQUIYOC, DISTRITO DE SANTA ANA, PROVINCIA DE LA CONVENCION - CUSCO</t>
  </si>
  <si>
    <t>MUNICIPALIDAD PROVINCIAL DE LA CONVENCION - SANTA ANA</t>
  </si>
  <si>
    <t>MEJORAMIENTO Y AMPLIACION DEL SISTEMA DE AGUA POTABLE Y ALCANTARILLADO E INSTALACIÓN DE PLANTA DE TRATAMIENTO  DE AGUAS RESIDUALES EN LA LOCALIDAD DE AURAHUA DEL DISTRITO DE AURAHUA - PROVINCIA DE CASTROVIRREYNA - DEPARTAMENTO DE HUANCAVELICA</t>
  </si>
  <si>
    <t>MUNICIPALIDAD DISTRITAL DE AURAHUA</t>
  </si>
  <si>
    <t>AURAHUA</t>
  </si>
  <si>
    <t>CREACION DEL SANEAMIENTO BÁSICO EN LAS LOCALIDADES DE RODEOPAMPA, LA SUCCHA, PAMPAGRANDE, COLCABAMBA Y SECTOR CERCADO DE ANGUÍA - 5 LOCALIDADES DEL DISTRITO DE ANGUIA - PROVINCIA DE CHOTA - DEPARTAMENTO DE CAJAMARCA</t>
  </si>
  <si>
    <t>MEJORAMIENTO Y AMPLIACION DE LOS SISTEMAS DE AGUA POTABLE Y SANEAMIENTO BASICO EN LAS LOCALIDADES DE ALTO LLANDUMA, LLANDUMA, HUALPAHUAGANA, EL FRANCO Y ATUMPAMPA, DISTRITO DE COCHABAMBA - CHOTA - CAJAMARCA</t>
  </si>
  <si>
    <t>MEJORAMIENTO DE LOS SERVICIOS DE AGUA POTABLE Y SANEAMIENTO, DE LA COMUNIDAD DE LUZPAMPA DISTRITO CUTERVO, PROVINCIA DE CUTERVO - CAJAMARCA</t>
  </si>
  <si>
    <t>CREACION DEL SERVICIO DE AGUA POTABLE Y SANEAMIENTO BÁSICO EN EL SECTOR MIRAFLORES LANZA, DISTRITO DE SAN PEDRO DE PUTINA PUNCU - SANDIA - PUNO</t>
  </si>
  <si>
    <t>MEJORAMIENTO Y AMPLIACION DEL SERVICIO DE AGUA POTABLE Y DESAGUE EN LAS LOCALIDADES DE ANCHAC Y PANCA DEL CENTRO POBLADO DE ACOPARA, DISTRITO DE HUANTAR - HUARI - ANCASH</t>
  </si>
  <si>
    <t>AMPLIACION, MEJORAMIENTO DEL SERVICIO DE AGUA POTABLE Y SANEAMIENTO RURAL CON BIODIGESTORES EN EL CASERIO DE MUMPAMPA, DISTRITO DE CHIGUIRIP - CHOTA - CAJAMARCA</t>
  </si>
  <si>
    <t>MEJORAMIENTO Y AMPLIACION DEL SERVICIO DE AGUA POTABLE Y SANEAMINENTO BASICO EN EL CASERIO GORDILLOS, DISTRITO DE  CALQUIS, PROVINCIA DE SAN MIGUEL - CAJAMARCA</t>
  </si>
  <si>
    <t>AMPLIACION Y MEJORAMIENTO DEL SISTEMA DE SANEAMIENTO BASICO INTEGRAL EN CENTRO POBLADO DE SANTA MARIA, DISTRITO DE DANIEL HERNANDEZ - TAYACAJA - HUANCAVELICA</t>
  </si>
  <si>
    <t>MUNICIPALIDAD DISTRITAL DE DANIEL HERNANDES</t>
  </si>
  <si>
    <t>DANIEL HERNANDEZ</t>
  </si>
  <si>
    <t>CREACION DEL SERVICIO DE AGUA POTABLE Y SANEAMIENTO BÁSICO EN EL CENTRO POBLADO DE SAN MIGUEL DE PAMPA GRANDE, DISTRITO DE SAN PEDRO DE PUTINA PUNCU - SANDIA - PUNO</t>
  </si>
  <si>
    <t>CREACION DEL SERVICIO DE AGUA POTABLE Y SANEAMIENTO BÁSICO EN EL SECTOR SAN BENIGNO, DISTRITO DE SAN PEDRO DE PUTINA PUNCU - SANDIA - PUNO</t>
  </si>
  <si>
    <t>MEJORAMIENTO ,AMPLIACION E INSTALACION DEL SISTEMA DE AGUA POTABLE, ALCANTARILLADO Y PLANTA DE TRATAMIENTO DE AGUAS RESIDUALES DE LA ZONA URBANA DE HUALLANCA, DISTRITO DE HUALLANCA, PROVINCIA DE HUAYLAS - ANCASH</t>
  </si>
  <si>
    <t>MUNICIPALIDAD DISTRITAL DE HUALLANCA</t>
  </si>
  <si>
    <t>HUALLANCA</t>
  </si>
  <si>
    <t>MEJORAMIENTO DEL SERVICIO DE AGUA POTABLE Y SANEAMIENTO BASICO RURAL EN LAS LOCALIDADES DE SAN JOSE LA COLPA, CHUMBES ALTA, IBIAS, PUNKUS Y JACASPAMPA, DISTRITO DE OCROS - HUAMANGA - AYACUCHO</t>
  </si>
  <si>
    <t>MEJORAMIENTO, AMPLIACION DEL SISTEMA DE AGUA POTABLE E INSTALACIÓN DE SANEAMIENTO BÁSICO EN EL CASERÍO EL PROGRESO, DISTRITO DE ASUNCION - CAJAMARCA - CAJAMARCA</t>
  </si>
  <si>
    <t>MEJORAMIENTO Y AMPLIACION DE LOS SERVICIOS DE AGUA POTABLE Y UNIDADES BÁSICAS DE SANEAMIENTO EN LOS SECTORES CENTRO A , CENTRO B , ROSAS ALTO Y ROSAS BAJO DEL CENTRO POBLADO DE CACHIMARCA DEL DISTRITO DE COCHORCO - PROVINCIA DE SANCHEZ CARRION - DEPARTAMENTO DE LA LIBERTAD</t>
  </si>
  <si>
    <t>MEJORAMIENTO Y AMPLIACIÓN DE LOS SERVICIOS DE AGUA POTABLE Y ALCANTARILLADO SANITARIO  EN LAS LOCALIDADES DE  SANTA CRUZ DE MACHENTE  Y TRISOLINE EN EL DISTRITO DE AYNA , PROVINCIA DE LA MAR - AYACUCHO</t>
  </si>
  <si>
    <t>CREACIÓN DEL SISTEMA DE AGUA POTABLE Y ALCANTARILLADO DEL CASERÍO BELLO HORIZONTE</t>
  </si>
  <si>
    <t>MUNICIPALIDAD DISTRITAL DE CURIMANA</t>
  </si>
  <si>
    <t>CURIMANA</t>
  </si>
  <si>
    <t>AMPLIACION Y MEJORAMIENTO DEL SISTEMA DE AGUA POTABLE Y DISPOSICIÓN SANITARIA PARA EXCRETAS CON ARRASTRE HIDRÁULICO EN LAS COMUNIDADES DE CCONCHACCOLLO, UCHUCCARCCO, TINCURCA, INGATA Y SIHUINCHA CHAMACA, DISTRITO DE CHAMACA - CHUMBIVILCAS - CUSCO</t>
  </si>
  <si>
    <t>MEJORAMIENTO DE LOS SERVICIOS DE SANEAMIENTO BÁSICO DE LA CIUDAD DE RONTOY, DISTRITO DE SAN JUAN DE RONTOY - ANTONIO RAYMONDI - ANCASH</t>
  </si>
  <si>
    <t>INSTALACION DE LOS SERVICIOS DE AGUA POTABLE Y ALCANTARILLADO EN LA LOCALIDAD DE COYLLAR, DISTRITO DE AMBO, PROVINCIA DE AMBO - HUANUCO</t>
  </si>
  <si>
    <t>MEJORAMIENTO Y AMPLIACIÓN DEL SERVICIO INTEGRAL DE AGUA POTABLE Y SANEAMIENTO BÁSICO DE LAS LOCALIDADES DE CORRALPAMPA, EL PORVENIR, HUALA, HUIQUILLA, LOS OLIVOS Y MULLACA, DISTRITO DE LONGUITA - LUYA - AMAZONAS</t>
  </si>
  <si>
    <t>MEJORAMIENTO Y AMPLIACIÓN DEL SERVICIO DE AGUA POTABLE Y CREACIÓN DE UNIDADES BÁSICAS DE SANEAMIENTO EN 16 LOCALIDADES RURALES DE LA COMUNIDAD DE VINCHOS, DISTRITO DE VINCHOS - HUAMANGA - AYACUCHO</t>
  </si>
  <si>
    <t>MEJORAMIENTO DEL SERVICIO DE AGUA POTABLE Y SANEAMIENTO  EN EL CASERIO AHIJADERO PARTE BAJA, CENTRO POBLADO LLAUCÁN, DISTRITO DE BAMBAMARCA, PROVINCIA DE HUALGAYOC - CAJAMARCA</t>
  </si>
  <si>
    <t>MUNICIPALIDAD PROVINCIAL DE HUALGAYOC - BAMBAMARCA</t>
  </si>
  <si>
    <t>AMPLIACION Y MEJORAMIENTO  DE  LOS SERVICIOS DE AGUA POTABLE E INSTALACIÓN DEL SERVICIO DE SANEAMIENTO  EN LAS COMUNIDADES DE TRIBOLINE ALTA, MATUCANA ALTA Y CANAAN UNIDA, DISTRITO DE SIVIA - HUANTA - AYACUCHO</t>
  </si>
  <si>
    <t>CREACION DEL SISTEMA DE AGUA POTABLE Y SANEAMIENTO BASICO DEL CASERIO NUEVO ORIENTE C.P. MIRAFLORES, PROVINCIA DE UTCUBAMBA - AMAZONAS</t>
  </si>
  <si>
    <t>MUNICIPALIDAD PROVINCIAL DE UTCUBAMBA - BAGUA GRANDE</t>
  </si>
  <si>
    <t>BAGUA GRANDE</t>
  </si>
  <si>
    <t>MEJORAMIENTO DEL SERVICIO DE SANEAMIENTO RURAL CON BIODIGESTORES EN RUMIPAMPA ALTA CENTRO POBLADO DE OTUZCO, DISTRITO DE LOS BANOS DEL INCA - CAJAMARCA - CAJAMARCA</t>
  </si>
  <si>
    <t>MEJORAMIENTO E INSTALACION DEL SERVICIO DE AGUA POTABLE Y CONEXION SANITARIA INTRA DOMICILIARIA EN LA LOCALIDAD DE CHILCA, MONTOYA Y COLPA, DISTRITO DE ICHOCAN - SAN MARCOS - CAJAMARCA</t>
  </si>
  <si>
    <t>MUNICIPALIDAD DISTRITAL DE ICHOCAN</t>
  </si>
  <si>
    <t>ICHOCAN</t>
  </si>
  <si>
    <t>MEJORAMIENTO, AMPLIACION DEL SERVICIO DE AGUA POTABLE E INSTALACION DE UNIDADES BASICAS DE SANEAMIENTO CON ARRASTRE HIDRAULICO DE LAS LOCALIDADES DE JAJA, JUGO Y OPAVAN, DISTRITO DE CHUQUIBAMBA - CHACHAPOYAS - AMAZONAS</t>
  </si>
  <si>
    <t>MEJORAMIENTO DE SISTEMA DE AGUA POTABLE E INSTALACION DE SISTEMA DE ALCANTARILLADO EN LAS LOCALIDADES DE CHIRICRE, HUAYLLAHUARMI Y HUACRACCA, DISTRITO DE CARMEN SALCEDO - LUCANAS - AYACUCHO</t>
  </si>
  <si>
    <t>MUNICIPALIDAD DISTRITAL DE CARMEN SALCEDO</t>
  </si>
  <si>
    <t>CARMEN SALCEDO</t>
  </si>
  <si>
    <t>INSTALACION E LOS SERVICIOS DE AGUA POTABLE Y ALCANTARILLADO PARA EL CASERIO DE FRANCOS, DISTRITO DE SAN JACINTO,, PROVINCIA DE TUMBES - TUMBES</t>
  </si>
  <si>
    <t>CREACION DEL SISTEMA DE AGUA POTABLE Y SANEAMIENTO BASICO EN LA CC.NN AGKAIS DEL DISTRITO DE NIEVA, PROVINCIA DE CONDORCANQUI - AMAZONAS</t>
  </si>
  <si>
    <t>CREACION DEL SERVICIO DE AGUA POTABLE Y DISPOSICIÓN SANITARIA DE EXCRETAS EN LOS CENTROS POBLADOS DE FELIPE PINGLO ALVA, PALMERAS, 28 DE JULIO, SANJA SECA, UNIÓN LIBERTAD, ALTO SAN JUAN II Y PUENTE PIEDRA, DISTRITO DE LUYANDO - LEONCIO PRADO - HUANUCO</t>
  </si>
  <si>
    <t>MEJORAMIENTO Y AMPLIACION DEL SISTEMA DE AGUA POTABLE E INSTALACION DEL SISTEMA DE DESAGUE DE LAS LOCALIDADES DE MANGALPA Y CUCHAPAMPA -, DISTRITO DE MARIA - LUYA - AMAZONAS</t>
  </si>
  <si>
    <t>MEJORAMIENTO Y AMPLIACION DEL SERVICIO DEL SISTEMA DE AGUA POTABLE Y SANEAMIENTO BASICO EN EL CASERIO CAMPANA DISTRITO DE CAJABAMBA, PROVINCIA DE CAJABAMBA - CAJAMARCA</t>
  </si>
  <si>
    <t>INSTALACION DE SISTEMA DE AGUA POTABLE Y LETRINAS EN EL SECTOR PANCCA YANCAÑA , DISTRITO DE SANTA ROSA - MELGAR - PUNO</t>
  </si>
  <si>
    <t>INSTALACION DEL SISTEMA DE SERVICIOS DE AGUA POTABLE Y LETRINAS SANITARIAS CON ARRASTRE HIDRAULICO Y BIODIGESTOR EN EL SECTOR HUAMACUNCA, DISTRITO DE SANTA ROSA - MELGAR - PUNO</t>
  </si>
  <si>
    <t>MEJORAMIENTO Y AMPLIACIÓN DEL SISTEMA DE AGUA POTABLE E INSTALACIÓN DE ALCANTARILLADO EN EL CENTRO POBLADO DE ESQUINA, DISTRITO DE SANTO TOMÁS, PROVINCIA DE CHUMBIVILCAS - CUSCO</t>
  </si>
  <si>
    <t>MEJORAMIENTO Y AMPLIACIÓN DEL SERVICIO DE AGUA POTABLE, DISPOSICIÓN SANITARIA DE EXCRETAS E INSTALACIÓN DEL SISTEMA DE ALCANTARILLADO, EN LA CC DE LLASPAY Y ANEXO COTAHUANA, EN EL  DISTRITO DE HUANOQUITE, PROVINCIA DE PARURO - CUSCO</t>
  </si>
  <si>
    <t>HUANOQUITE</t>
  </si>
  <si>
    <t>INSTALACION DE LOS SERVICIOS DE AGUA POTABLE Y ALCANTARILLADO DE LA LOCALIDAD DE LINDEROS, DEL DISTRITO DE JAEN, PROVINCIA DE JAEN - CAJAMARCA</t>
  </si>
  <si>
    <t>MEJORAMIENTO Y AMPLIACIÓN DE LOS SERVICIOS DE SANEAMIENTO BÁSICO DE LOS SECTORES DE SAYHUA Y SAYACRUMI, DISTRITO DE POMACANCHI - ACOMAYO - CUSCO</t>
  </si>
  <si>
    <t>CONSTRUCCION DEL SISTEMA DE AGUA POTABLE Y LETRINAS EN LOS CENTROS POBLADOS DE LOS ZAPATAS,MALINGAS GRANDE,EL CARBON,SAN MARTIN DE MALINGAS DEL, DISTRITO DE TAMBO GRANDE - PIURA - PIURA</t>
  </si>
  <si>
    <t>MEJORAMIENTO Y AMPLIACION DE LOS SISTEMAS DE AGUA POTABLE Y ALCANTARILLADO CHUQUI HUARCAYA DEL DISTRITO DE SARHUA - PROVINCIA DE VICTOR FAJARDO - DEPARTAMENTO DE AYACUCHO</t>
  </si>
  <si>
    <t>CREACION DEL SISTEMA DE AGUA POTABLE Y SANEAMIENTO CON UBS EN LAS LOCALIDADES DE SAN JUAN DE RUME RUME, LA UNION Y HUAYRURO, DISTRITO DE HUAMBO - RODRIGUEZ DE MENDOZA - AMAZONAS</t>
  </si>
  <si>
    <t>CREACION DEL SERVICIO DE AGUA POTABLE Y SANEAMIENTO BASICO INTEGRAL EN LAS COMUNIDADES CAMPESINAS DEL CENTRO POBLADO DE JACHOCCO HUARACCO  DEL DISTRITO DE ILAVE, PROVINCIA DE EL COLLAO - PUNO</t>
  </si>
  <si>
    <t>MEJORAMIENTO DE SERVICIOS DE AGUA Y SANEAMIENTO EN LOS SECTORES DE PUCAMOCCO, QUEQUESUR, SAN ISIDRO, ROSASPATA Y QOLLPACUCHO DE LA COMUNIDAD DE KUNURANA DEL ,, DISTRITO DE SANTA ROSA - MELGAR - PUNO</t>
  </si>
  <si>
    <t>INSTALACION DEL SISTEMA DE SERVICIOS DE AGUA POTABLE Y LETRINAS SANITARIAS CON ARRASTRE HIDRAULICO Y BIODIGESTOR EN LOS SECTORES DE CCANLLICUNCA Y BUENA VISTA, DISTRITO DE SANTA ROSA - MELGAR - PUNO</t>
  </si>
  <si>
    <t>AMPLIACION Y MEJORAMIENTO DE SISTEMAS DE AGUA POTABLE E INSTALACIÓN DE LETRINAS CON ARRASTRE HIDRÁULICO EN LOS SECTORES COMUNALES RIJRAYOC, ANTAHUNCO, ISCUCUSANA, CARCEL CANCHA, CCOLLANA, PORCHÓN, CHULLUNQUÍA, FAUSE. C.C CCOLLANA CONDES DISTRITO DE SANTO TOMAS, PROVINCIA DE CHUMBIVILCAS - CUSCO</t>
  </si>
  <si>
    <t>MEJORAMIENTO DEL SERVICIO DE AGUA POTABLE Y SANEAMIENTO EN LOS CASERÍOS: LOS PASAJES, NUEVA ESPERANZA, EL BORDO, MAMBLUQUE, ALTO MAMBLUQUE, SAN FRANCISCO, COCA, FAICAL, PISCAN ALTO, PISCAN BAJO, PAREDES MACEDA, RICARDO PALMA Y SAN CRISTOBAL PISCAN ALTO, PISCAN BAJO Y PAREDES MACEDA, DISTRITO DE YAMANGO - MORROPON - PIURA</t>
  </si>
  <si>
    <t>MEJORAMIENTO Y AMPLIACION DEL SISTEMA DE AGUA POTABLE E INSTALACIÓN DEL SISTEMA DE ALCANTARILLADO EN 01 CENTRO POBLADO Y 05 COMUNIDADES, DISTRITO DE SANTA ROSA - LA MAR - AYACUCHO</t>
  </si>
  <si>
    <t>MEJORAMIENTO Y CREACION DEL SERVICIO DE AGUA POTABLE Y SANEAMIENTO EN LAS COMUNIDADES DE PUMAPUQUIO, PAMPAMARCA BAJA Y CCOCHANI, DISTRITO DE ACOCRO - HUAMANGA - AYACUCHO</t>
  </si>
  <si>
    <t>MEJORAMIENTO DEL SISTEMA DE AGUA POTABLE Y SANEAMIENTO EN LOS ANEXOS DE LIBERTAD, PACOBAMBA Y AUYACOTO, DISTRITO DE HUANCASPATA - PATAZ - LA LIBERTAD</t>
  </si>
  <si>
    <t>MEJORAMIENTO Y AMPLIACION DE LOS SERVICIOS DE AGUA POTABLE Y DISPOSICION SANITARIA DE EXCRETAS  DE LAS CC.NN. DE NEVATI Y PLATANILLO DE SHIMAKI, DISTRITO DE PUERTO BERMUDEZ - OXAPAMPA - PASCO</t>
  </si>
  <si>
    <t>MUNICIPALIDAD DISTRITAL DE PUERTO BERMUDEZ</t>
  </si>
  <si>
    <t>MEJORAMIENTO, AMPLIACION EL SERVICIO DE AGUA POTABLE Y SANEAMIENTO BÁSICO EN EL CASERÍO CHURUPAMPA Y SECTORES DE MORERO Y TARACA, DISTRITO DE CHIRINOS - SAN IGNACIO - CAJAMARCA</t>
  </si>
  <si>
    <t>MEJORAMIENTO Y AMPLIACION DEL SISTEMA DE AGUA POTABLE, ALCANTARILLADO Y PLANTA DE TRATAMIENTO DE LAS AGUAS RESIDUALES  EN DIEZ LOCALIDADES DE LA, PROVINCIA DE MARISCAL CACERES - SAN MARTIN</t>
  </si>
  <si>
    <t>MUNICIPALIDAD PROVINCIAL DE MARISCAL CACERES - JUANJUI</t>
  </si>
  <si>
    <t>CAMPANILLA</t>
  </si>
  <si>
    <t>MEJORAMIENTO Y AMPLIACION DEL SERVICIO DE AGUA POTABLE Y UBS EN LAS LOCALIDADES DE SANTA ROSA DE YANUCASMA, SAN BARTOLOME DE INCAPAMPA, SAN JOSE DE BELLAVISTA, VIRGEN ASUNCION DE CHACA PUQUIO, SANTA CRUZ DE CAMPI Y SAN JUAN DE ORCCOHUASI DEL  DISTRITO DE SAN JOSE DE TICLLAS - PROVINCIA DE HUAMANGA - DEPARTAMENTO DE AYACUCHO</t>
  </si>
  <si>
    <t>INSTALACION DEL SISTEMA DE AGUA POTABLE Y SANEAMIENTO RURAL PARA LOS SECTORES DE SHITAURA, SAN JUAN Y CARCEL DEL CASERIO DE SAN JUAN, DISTRITO DE USQUIL - OTUZCO - LA LIBERTAD</t>
  </si>
  <si>
    <t>AMPLIACION, MEJORAMIENTO DE LOS SERVICIOS DE AGUA POTABLE Y ALCANTARILLADO E INSTALACION DEL SISTEMA DE TRATAMIENTO DE AGUAS SERVIDAS, EN EL ANEXO DE HUASHIBAMBA, DISTRITO DE TAURIJA - PATAZ - LA LIBERTAD</t>
  </si>
  <si>
    <t>MEJORAMIENTO , AMPLIACION E INSTALACION, DEL SERVICIO DE AGUA PARA CONSUMO HUMANO Y DISPOSICION SANITARIA DE EXCRETAS EN LOS CASERIOS: HUAJAMBE BAJO, HUAJAMBE ALTO, NUEVO PROGRESO LIMON, PALO BLANCO, ABALQUE, CHACCHACAL, SAPSE, LA VIRGEN, FLOR DE CAFE, DEL DISTRITO DE CANCHAQUE - PROVINCIA DE HUANCABAMBA - DEPARTAMENTO DE PIURA</t>
  </si>
  <si>
    <t>MEJORAMIENTO DEL SISTEMA DE AGUA POTABLE Y CONSTRUCCIÓN DEL SISTEMA DE SANEAMIENTO DE LA LOCALIDAD DE HUALLANCHI, DISTRITO DE SANTO DOMINGO DE LOS OLLEROS - HUAROCHIRI - LIMA</t>
  </si>
  <si>
    <t>AMPLIACION Y MEJORAMIENTO DEL SERVICIO DE AGUA POTABLE Y ALCANTARILLADO EN LA COMUNIDAD DE SANTA LUCIA, DISTRITO DE POMACANCHI - ACOMAYO - CUSCO</t>
  </si>
  <si>
    <t>MEJORAMIENTO Y AMPLIACIÓN DE LOS SERVICIOS DE SANEAMIENTO BÁSICO EN LAS LOCALIDADES DE CCELLOPAMPA, LAHUALAHUA, PROMESA Y SORACCASA, DISTRITO DE COTARUSE - AYMARAES - APURIMAC</t>
  </si>
  <si>
    <t>INSTALACION Y MEJORAMIENTO DEL SERVICIO DE AGUA POTABLE Y UBS EN LOS CASERÍOS DE POTREROBAMBA,  SAN FELIPE Y HUARISMALCA, DISTRITO DE HUASO - JULCAN - LA LIBERTAD</t>
  </si>
  <si>
    <t>AMPLIACION Y MEJORAMIENTO DEL SISTEMA DE AGUA POTABLE Y SANEAMIENTO BASICO DEL CENTRO POBLADO SAN JOSE DE LIRIO, DISTRITO DE CALLAYUC - CUTERVO - CAJAMARCA</t>
  </si>
  <si>
    <t>MEJORAMIENTO E INSTALACIÓN DEL SISTEMA DE AGUA POTABLE, ALCANTARILLADO Y TRATAMIENTO DE AGUAS RESIDUALES, EN EL CENTRO POBLADO DE TOLCONI, DISTRITO DE CHACHAS - CASTILLA - AREQUIPA</t>
  </si>
  <si>
    <t>MUNICIPALIDAD DISTRITAL DE CHACHAS</t>
  </si>
  <si>
    <t>CHACHAS</t>
  </si>
  <si>
    <t>RECUPERACION DEL SERVICIO DE AGUA POTABLE Y CREACION DEL SISTEMA DE ALCANTARILLADO EN LA COMUNIDAD CAMPESINA DE MISCA, DISTRITO DE PARURO, PROVINCIA DE PARURO - CUSCO</t>
  </si>
  <si>
    <t>MEJORAMIENTO Y AMPLIACIÓN DEL SISTEMA DE AGUA POTABLE E INSTALACIÓN DE SERVICIOS BÁSICOS EN CENTROS POBLADOS DE MARAMARA, SIMPE Y HUACCAN, DISTRITO DE HUACCANA - CHINCHEROS - APURIMAC</t>
  </si>
  <si>
    <t>MEJORAMIENTO, AMPLIACION DEL SERVICIO DE AGUA POTABLE E  INSTALACION DE DESAGUE EN LAS LOCALIDADES DE  AYAQUE, LA QUINTA , PEÑA BLANCA Y LUSCAPAMPA, DISTRITO DE TACABAMBA - CHOTA - CAJAMARCA</t>
  </si>
  <si>
    <t>MEJORAMIENTO Y AMPLIACION SISTEMA DE SANEAMIENTO BASICO INTEGRAL DE LA COMUNIDAD CAMPESINA  DE CONCHACCALLA, CENTRO POBLADO DE CCORCHACALLA - DISTRITO DE ANTA - PROVINCIA DE ANTA - REGIÓN CUSCO</t>
  </si>
  <si>
    <t>MUNICIPALIDAD PROVINCIAL DE ANTA</t>
  </si>
  <si>
    <t>MEJORAMIENTO Y AMPLIACION DEL SISTEMA DE AGUA POTABLE Y CONSTRUCCION DEL SISTEMA DE ALCANTARILLADO Y TRATAMIENTO DE LAS AGUAS RESIDUALES DE LAS LOCALIDADES DE HUARACALLA Y HUAYLLA , DISTRITO AMBO, PROVINCIA DE AMBO - HUANUCO</t>
  </si>
  <si>
    <t>CREACION ,MEJORAMIENTO Y AMPLIACIÓN DEL SISTEMA DE SANEAMIENTO BASICO RURAL EN LOS CASERÍOS DE MAYOR CATAC, LLANLLAPU Y NIVIN, DISTRITO DE CARHUAZ, PROVINCIA DE CARHUAZ - ANCASH</t>
  </si>
  <si>
    <t>MUNICIPALIDAD PROVINCIAL DE CARHUAZ</t>
  </si>
  <si>
    <t>MEJORAMIENTO DE SANEAMIENTO BASICO DEL CENTRO POBLADO DE COCHAPAMPA, DISTRITO DE CARHUAZ, PROVINCIA DE CARHUAZ - ANCASH</t>
  </si>
  <si>
    <t>MEJORAMIENTO , AMPLIACION DEL SERVICIO DE AGUA POTABLE Y SANEAMIENTO BASICO EN LA LOCALIDAD SOPLIN VARGAS, DISTRITO DE TENIENTE MANUEL CLAVERO, PROVINCIA DE PUTUMAYO – LORETO</t>
  </si>
  <si>
    <t>MUNICIPALIDAD DISTRITAL DE TENIENTE MANUEL CLAVERO</t>
  </si>
  <si>
    <t>MEJORAMIENTO, AMPLIACION DEL SISTEMA DE AGUA POTABLE E INSTALACION DE SANEAMIENTO BASICO  EN EL CENTRO POBLADO DE SOCOS, DISTRITO DE CHUPURO - HUANCAYO - JUNIN</t>
  </si>
  <si>
    <t>MUNICIPALIDAD DISTRITAL DE CHUPURO</t>
  </si>
  <si>
    <t>CHUPURO</t>
  </si>
  <si>
    <t>MEJORAMIENTO Y AMPLIACION DEL SISTEMA DE AGUA POTABLE Y ALCANTARILLADO DE LA LOCALIDAD DE COLASAY, PROVINCIA DE JAEN - CAJAMARCA</t>
  </si>
  <si>
    <t>CREACION, MEJORAMIENTO Y AMPLIACION DEL SISTEMA DE AGUA POTABLE Y SANEAMIENTO EN LAS LOCALIDADES DE GUAYABAL, CORAZON DE JESUS,MONTERREY Y NUEVA ALIANZA, DISTRITO DE TABACONAS - SAN IGNACIO - CAJAMARCA</t>
  </si>
  <si>
    <t>MEJORAMIENTO DEL SERVICIO DE AGUA Y SANEAMIENTO DE LAS COMUNIDADES NATIVAS DE NUEVO KUCHA, SANTA AGUEDA, CHIMICHIMI, UBUKAY, ALTO NARANJOS Y CHINIM, DISTRITO DE SAN JOSE DE LOURDES - SAN IGNACIO - CAJAMARCA</t>
  </si>
  <si>
    <t>CREACION DEL SERVICIO DE AGUA POTABLE Y SANEAMIENTO RURAL EN LOS SECTORES AGUA BLANCA PARTE ALTA, CENTRO Y BAJA - CASERIO AGUA BLANCA, DISTRITO DE HUAMACHUCO, PROVINCIA DE SANCHEZ CARRION - LA LIBERTAD</t>
  </si>
  <si>
    <t>MEJORAMIENTO Y AMPLIACIÓN DEL SISTEMA DE SANEAMIENTO BASICO INTEGRAL EN LOS CENTROS POBLADOS DE HUAYARA, CHAPACULLO-UTANI, HUARACCO Y OCCARALLA, DISTRITO DE SANAYCA - AYMARAES - APURIMAC</t>
  </si>
  <si>
    <t>MUNICIPALIDAD DISTRITAL DE SAÑAYCA</t>
  </si>
  <si>
    <t>SAÑAYCA</t>
  </si>
  <si>
    <t>MEJORAMIENTO Y AMPLIACION DEL SISTEMA DE AGUA POTABLE Y ALCANTARILLADO SANITARIO EN LA COMUNIDAD NATIVA SAN FRANCISCO , DISTRITO DE YARINACOCHA - CORONEL PORTILLO - UCAYALI</t>
  </si>
  <si>
    <t>REGION UCAYALI-SEDE CENTRAL</t>
  </si>
  <si>
    <t>MEJORAMIENTO, AMPLIACION DEL SERVICIO DE AGUA POTABLE Y LETRINIZACION EN LAS LOCALIDADES DE SAN LORENZO, EL ANIS, PANAMA Y VENCEDOR, DISTRITO DE PIMPINGOS - CUTERVO - CAJAMARCA</t>
  </si>
  <si>
    <t>MEJORAMIENTO Y AMPLIACION DEL SISTEMA DE ABASTECIMIENTO DE AGUA POTABLE Y ALCANTARILLADO SANITARIO EN LA CIUDAD DE HUACHIS, DISTRITO DE HUACHIS - HUARI - ANCASH</t>
  </si>
  <si>
    <t>MUNICIPALIDAD DISTRITAL DE HUACHIS</t>
  </si>
  <si>
    <t>HUACHIS</t>
  </si>
  <si>
    <t>MEJORAMIENTO SISTEMA DE AGUA POTABLE Y SANEAMIENTO EN LAS ZONAS DE CRUZ PAMPA SHAUSHINA Y UCLUPATA, DISTRITO DE CURICACA - JAUJA - JUNIN</t>
  </si>
  <si>
    <t>MUNICIPALIDAD DISTRITAL DE CURICACA</t>
  </si>
  <si>
    <t>CURICACA</t>
  </si>
  <si>
    <t>MEJORAMIENTO Y AMPLIACIÓN DE LOS SISTEMAS DE AGUA POTABLE Y SANEAMIENTO EN EL ANEXO DE APAYCANCHA, DISTRITO DE RICRAN - JAUJA - JUNIN</t>
  </si>
  <si>
    <t>MUNICIPALIDAD DISTRITAL DE RICRAN</t>
  </si>
  <si>
    <t>RICRAN</t>
  </si>
  <si>
    <t>MEJORAMIENTO Y AMPLIACION DEL SERVICIO DE AGUA POTABLE Y SANEAMIENTO EN LOS CASERIOS DE MAJIN, LA MONTAÑA, HUAMBARA, CHAPUNIS, CHONTA, CHICHIQUIS, SHASHALA, NARANJO, SHAWINDO Y MONTECARLO, DISTRITO DE MIRACOSTA - CHOTA - CAJAMARCA</t>
  </si>
  <si>
    <t>MEJORAMIENTO DE LOS SERVICIOS DE AGUA POTABLE Y SANEAMIENTO DE LOS CASERIOS DE BANDERA BLANCA, CANCEJOS Y CALDO DE GALLINA, DISTRITO DE CHINCHAO - HUANUCO - HUANUCO</t>
  </si>
  <si>
    <t>MEJORAMIENTO Y AMPLIACIÓN DE LOS SERVICIOS DE AGUA POTABLE E INSTALACIÓN DEL SERVICIO DE SANEAMIENTO BÁSICO EN LAS LOCALIDADES DE CAYMO, MILLPO, AYAPATA, PUCARUMI, SAN ANTONIO, JATUSPATA, CHINCHIPAMPA Y HUACACHI, DISTRITO DE SURCUBAMBA - TAYACAJA - HUANCAVELICA</t>
  </si>
  <si>
    <t>MEJORAMIENTO Y AMPLIACION DE LOS SERVICIOS DE AGUA POTABLE Y DISPOSICIÓN SANITARIA DE EXCRETAS EN LAS LOCALIDADES DE RUNATULLO, LA UNIÓN, LA LIBERTAD, MISME, CHUICON Y TOROLUMI  DISTRITO DE COMAS - PROVINCIA DE CONCEPCION - DEPARTAMENTO DE JUNIN</t>
  </si>
  <si>
    <t>CREACION DE LOS SERVICIOS DE AGUA POTABLE Y SANEAMIENTO BÁSICO DE LOS SECTORES DE ROCU Y PAQUEYOC DE LA LOCALIDAD DE  COLCABAMBA, DISTRITO DE COLCABAMBA - HUARAZ - ANCASH</t>
  </si>
  <si>
    <t>MEJORAMIENTO, AMPLIACION DEL SERVICIO DE AGUA POTABLE E INSTALACION DEL SERVICIO DE SANEAMIENTO BASICO EN LA LOCALIDAD DE CEREZAL Y SECTORES EL MOLINO Y LA CATAHUA, DISTRITO DE CHIRINOS - SAN IGNACIO - CAJAMARCA</t>
  </si>
  <si>
    <t>AMPLIACION, MEJORAMIENTO DEL  SERVICIO DE AGUA POTABLE Y SANEAMIENTO EN LA COMUNIDAD  CAMPESINA  ALAMEDA, DISTRITO DE CURAHUASI - ABANCAY - APURIMAC</t>
  </si>
  <si>
    <t>MEJORAMIENTO Y AMPLIACION DE LOS SERVICIOS DE AGUA DE CONSUMO Y TRATAMIENTO DE AGUAS SERVIDAS EN LA COMUNIDAD DE ESCOHORNO - DISTRITO DE PROGRESO - PROVINCIA DE GRAU - DEPARTAMENTO DE APURIMAC</t>
  </si>
  <si>
    <t>MUNICIPALIDAD DISTRITAL DE PROGRESO</t>
  </si>
  <si>
    <t>PROGRESO</t>
  </si>
  <si>
    <t>CREACION DEL SISTEMA DE AGUA POTABLE E INSTALACIÓN DE LETRINAS CON BIODIGESTOR EN LOS ANEXOS DE CHUCHIN Y SARANI, DISTRITO DE TORAYA - AYMARAES - APURIMAC</t>
  </si>
  <si>
    <t>MUNICIPALIDAD DISTRITAL DE TORAYA</t>
  </si>
  <si>
    <t>TORAYA</t>
  </si>
  <si>
    <t>MEJORAMIENTO Y AMPLIACION DEL SISTEMA DE AGUA POTABLE Y LETRINAS SANITARIAS CON ARRASTRE HIDRAULICO EN EL CASERIO DE CHIQUILDO, DISTRITO DE ASUNCION - CAJAMARCA - CAJAMARCA</t>
  </si>
  <si>
    <t>MEJORAMIENTO Y AMPLIACION DEL SISTEMA DE AGUA POTABLE E INSTALACIÓN DE SANEAMIENTO RURAL CON BIODIGESTORES, EN LA LAGUNA SANTA URSULA, TORRES HUAYLLA, SARIN, NUEVO PORVENIR, EL ALIZO, CHUCHUN Y JUNCOS; 7 LOCALIDADES DEL DISTRITO DE NAMORA - PROVINCIA DE CAJAMARCA - DEPARTAMENTO DE CAJAMARCA</t>
  </si>
  <si>
    <t>MUNICIPALIDAD DISTRITAL DE NAMORA</t>
  </si>
  <si>
    <t>NAMORA</t>
  </si>
  <si>
    <t>AMPLIACION Y MEJORAMIENTO DEL SISTEMA DE AGUA POTABLE E INSTALACIÓN DEL SERVICIO DE SANEAMIENTO EN LAS LOCALIDADES DE PAMPAMARCA, PUCARA, CCOÑANI, CHUQLLAHUAYQO Y HUAYLUPATA, EN EL CENTRO POBLADO DE CCOÑANI, DISTRITO DE VINCHOS - HUAMANGA - AYACUCHO</t>
  </si>
  <si>
    <t>CREACION DEL SERVICIO DE AGUA POTABLE Y SANEAMIENTO BASICO EN LAS LOCALIDADES DE PAMPA LA ARENA, LA COLPA, BUENOS AIRES, LLUMBUY, CHOROPAMPA, TULPAC, HUANABAMBA Y PALENQUE, DISTRITO DE CHUQUIBAMBA, CHACHAPOYAS, AMAZONAS.</t>
  </si>
  <si>
    <t>MEJORAMIENTO Y AMPLIACION DEL SERVICIO DEL SISTEMA DE AGUA POTABLE E INSTALACION DEL SERVICIO DE UNIDADES BASICAS DE SANEAMIENTO EN 06 LOCALIDADES  DEL CENTRO POBLADO DE TUNSULLA- PARAS, DISTRITO DE PARAS - CANGALLO - AYACUCHO</t>
  </si>
  <si>
    <t>MEJORAMIENTO Y AMPLIACION DEL SISTEMA DE AGUA POTABLE E INSTALACION DE UBS EN LAS COMUNIDADES DE SAN ISIDRO DE HUANCANO, SAN ANTONIO DE ANCHIS, SANTA ROSA DE ESPITE, SAN MIGUEL DE ESPITE Y SAN JOSE DE RAYUSCCA EN EL, DISTRITO DE VILCANCHOS - VICTOR FAJARDO - AYACUCHO</t>
  </si>
  <si>
    <t>MEJORAMIENTO Y AMPLIACION DEL SERVICIO DE AGUA POTABLE Y SANEAMIENTO DEL CASERIO CORRAL PAMPA; C.P. ARAQUEDA DEL  DISTRITO DE CACHACHI - PROVINCIA DE CAJABAMBA - DEPARTAMENTO DE CAJAMARCA</t>
  </si>
  <si>
    <t>INSTALACION DEL SISTEMA DE AGUA POTABLE Y CONSTRUCCION DE UNIDADES BASICAS DE SANEAMIENTO EN LAS  LOCALIDADES DE SAN JUAN DE ÑAUZA, TAULLIGAN Y TARUCA, DISTRITO DE SANTA MARÍA DEL VALLE - HUANUCO -HUANUCO</t>
  </si>
  <si>
    <t>CREACION DEL SERVICIO DE AGUA POTABLE Y SANEAMIENTO RURAL EN LA COMUNIDAD DE UMPUCO, DISTRITO DE PALCA - LAMPA - PUNO</t>
  </si>
  <si>
    <t>AMPLIACION Y MEJORAMIENTO DE LOS SERVICIOS DEL SISTEMA DE AGUA POTABLE E INSTALACIÓN DE UNIDADES BÁSICAS DE SANEAMIENTO EN LAS COMUNIDADES DE CCALLO OCCO, SANTIAGO DE YANAMA Y ICHU ORCCO, DISTRITO DE TUMAY HUARACA - ANDAHUAYLAS - APURIMAC</t>
  </si>
  <si>
    <t>MEJORAMIENTO Y AMPLIACION DEL SISTEMA DE AGUA POTABLE Y SANEAMIENTO BÁSICO EN LA CC.NN YUTUI ENTSA - DISTRITO DE NIEVA - PROVINCIA DE CONDORCANQUI - REGIÓN AMAZONAS</t>
  </si>
  <si>
    <t>AMPLIACION Y MEJORAMIENTO DEL SERVICIO DE AGUA POTABLE E INSTALACION DEL SERVICIO DE DISPOSICION SANITARIA DE EXCRETAS, EN LA LOCALIDAD DE PAMPAHUASI, DISTRITO DE APARICIO POMARES, PROVINCIA DE YAROWILCA - HUANUCO</t>
  </si>
  <si>
    <t>MUNICIPALIDAD PROVINCIAL DE YAROWILCA - CHAVINILLO</t>
  </si>
  <si>
    <t>APARICIO POMARES</t>
  </si>
  <si>
    <t>MEJORAMIENTO , AMPLIACION E INSTALACION DEL SERVICIO DE AGUA POTABLE PARA CONSUMO HUMANO Y DISPOSICION SANITARIA DE EXCRETAS EN LOS CASERIOS: CHORRO BLANCO, AGUA AZUL, PUSMALCA, ALMIRANTE MIGUEL GRAU,MARAYPAMPA, HUEREQUEQUE, VAQUERIA, LAGUNA DEL TORO Y ANDANJO DEL DISTRITO DE CANCHAQUE - PROVINCIA DE HUANCABAMBA - DEPARTAMENTO DE PIURA</t>
  </si>
  <si>
    <t>MEJORAMIENTO, AMPLIACION DEL SISTEMA DE ALCANTARILLADO DE LA LOCALIDAD DE SALAMANCA, DISTRITO DE SALAMANCA - CONDESUYOS - AREQUIPA</t>
  </si>
  <si>
    <t>MUNICIPALIDAD DISTRITAL DE SALAMANCA</t>
  </si>
  <si>
    <t>SALAMANCA</t>
  </si>
  <si>
    <t>INSTALACION DE LOS SISTEMAS DE AGUA POTABLE Y ALCANTARILLADO EN LA LOCALIDAD DE SAN VICENTE DE AZPITIA DEL DISTRITO DE SANTA CRUZ DE FLORES, PROVINCIA DE CANETE - LIMA</t>
  </si>
  <si>
    <t>MUNICIPALIDAD DISTRITAL DE SANTA CRUZ DE FLORES</t>
  </si>
  <si>
    <t>SANTA CRUZ DE FLORES</t>
  </si>
  <si>
    <t>MEJORAMIENTO DEL SISTEMA DE AGUA POTABLE Y CREACIÓN DE DISPOSICIÓN SANITARIA DE EXCRETAS EN LOS CASERÍOS NINABAMBA - CHICHAGUA - MONTE GRANDE - PIEDRA GRANDE – LIMON PAMPA Y ANEXO VENEGASPAMPA  DISTRITO DE POMAHUACA - PROVINCIA DE JAEN - DEPARTAMENTO DE CAJAMARCA</t>
  </si>
  <si>
    <t>MEJORAMIENTO DEL SISTEMA DE AGUA POTABLE Y CONSTRUCCION DE SANEAMIENTO BASICO EN LOS  SECTORES DE LIMANQUI, MUTCAPATA, QUISCAPATA, PACOBAMBA DE LA COMUNIDAD DE PACOBAMBA DEL  DISTRITO DE HUANIPACA, PROVINCIA DE ABANCAY - APURIMAC</t>
  </si>
  <si>
    <t>AMPLIACION Y MEJORAMIENTO DEL SERVICIO DE AGUA POTABLE Y ALCANTARILLADO DE LAS LOCALIDADES DE SHURAPAMPA Y HUANCACHACA, DISTRITO DE APARICIO POMARES - YAROWILCA - HUANUCO</t>
  </si>
  <si>
    <t>MUNICIPALIDAD DISTRITAL APARICIO POMARES</t>
  </si>
  <si>
    <t>MEJORAMIENTO Y AMPLIACION DEL SISTEMA DE AGUA POTABLE Y ELIMINACION DE EXCRETAS EN LOS SECTORES DE CHONGO GRANDE Y CHONGO CHICO DE LA COMUNIDAD CAMPESINA DE MASKA CCOTOBAMBA  DISTRITO DE PISAC - PROVINCIA DE CALCA - DEPARTAMENTO DE CUSCO</t>
  </si>
  <si>
    <t>MEJORAMIENTO Y AMPLIACION DE LOS SERVICIOS DE AGUA POTABLE Y ALCANTARILLADO E INSTALACIÓN DE LA PLANTA DE TRATAMIENTO DE AGUA PARA LAS ASOCIACIONES CERRO BAUL, ALTO YACANGO, CERRO MEJIA, VILLA YACANGO Y ALTO MARAVILLAS DEL CENTRO POBLADO DE YACANGO DEL DISTRITO DE TORATA - PROVINCIA DE MARISCAL NIETO - DEPARTAMENTO DE MOQUEGUA</t>
  </si>
  <si>
    <t>MUNICIPALIDAD DISTRITAL DE TORATA</t>
  </si>
  <si>
    <t>TORATA</t>
  </si>
  <si>
    <t>MEJORAMIENTO Y AMPLIACION DEL SISTEMA DE AGUA POTABLE Y SANEAMIENTO EN EL CASERIO  MORERO, DISTRITO DE TORIBIO CASANOVA - CUTERVO - CAJAMARCA</t>
  </si>
  <si>
    <t>RECUPERACION DEL SERVICIO DE AGUA POTABLE Y SANEAMIENTO EN LAS COMUNIDADES CAMPESINAS DE SAN  LUIS Y SAYWITE, DISTRITO DE CURAHUASI - ABANCAY - APURIMAC</t>
  </si>
  <si>
    <t>AMPLIACION Y MEJORAMIENTO DEL SERVICIO DE AGUA POTABLE Y DISPOSICION SANITARIA DE EXCRETAS EN LA C.C. DE CAPANO DEL DISTRITO DE CAPACHICA - PROVINCIA DE PUNO - DEPARTAMENTO DE PUNO</t>
  </si>
  <si>
    <t>AMPLIACION, MEJORAMIENTO DEL SERVICIO DE AGUA POTABLE E INSTALACION DEL SISTEMA DE ALCANTARILLADO EN EL CENTRO POBLADO DE SANTA ROSA, DISTRITO DE INAMBARI - TAMBOPATA - MADRE DE DIOS</t>
  </si>
  <si>
    <t>MUNICIPALIDAD DISTRITAL DE INAMBARI</t>
  </si>
  <si>
    <t>MEJORAMIENTO Y AMPLIACION DEL SISTEMA DE AGUA POTABLE Y SANEAMIENTO BASICO EN EL CASERIO DE AHUYACA, DISTRITO DE COLASAY - JAEN - CAJAMARCA</t>
  </si>
  <si>
    <t>MEJORAMIENTO, AMPLIACION DEL SERVICIO DE AGUA POTABLE Y DEL SERVICIO DE SANEAMIENTO BASICO DE LA LOCALIDAD DE TAMBOA Y ANEXOS, DISTRITO DE LA COIPA - SAN IGNACIO - CAJAMARCA</t>
  </si>
  <si>
    <t>AMPLIACION Y MEJORAMIENTO DEL SERVICIO DE AGUA Y ALCANTARILLADO DE LAS LOCALIDADES NAZARET DE LA CUMBRE, FRONTERA DE SAN FRANCISCO Y SECTORES LA CASCARILLA Y BAJO SAN FRANCISCO, LUCERO DEL ORIENTE Y SECTOR LOS CEDROS, LAS MERCEDES Y SECTOR MERCEDES ALTO, DISTRITO DE SAN JOSE DE LOURDES - SAN IGNACIO - CAJAMARCA</t>
  </si>
  <si>
    <t>INSTALACION, MEJORAMIENTO DEL SISTEMA DE AGUA POTABLE Y DESAGUE DE LAS LOCALIDADES DE MONTANGO,PRIMAVERA,LAS CHONTAS,PUYAYA,LA HACIENDA,BARRIO NUEVO,LA UNION Y BUENOS AIRES, DISTRITO DE SANTA ROSA - JAEN - CAJAMARCA</t>
  </si>
  <si>
    <t>MEJORAMIENTO DEL SISTEMA DE AGUA POTABLE Y CREACIÓN DEL SISTEMA DE ALCANTARILLADO DE LAS LOCALIDADES BARBASCO Y LA LIMA, DISTRITO DE PIMPINGOS - CUTERVO - CAJAMARCA</t>
  </si>
  <si>
    <t>MEJORAMIENTO Y AMPLIACION DEL SISTEMA DE AGUA POTABLE E INSTALACION DEL SERVICIO  DE SANEAMIENTO RURAL EN LOS SECTORES DE GOYLLARHUANCA, WICUJIRCA, CHUCPIN, HUANUNGA, CONVENTO Y PICHUY, DISTRITO DE CHACAS, PROVINCIA DE ASUNCION - ANCASH</t>
  </si>
  <si>
    <t>MEJORAMIENTO Y AMPLIACION DEL SERVICIO DE AGUA POTABLE Y SANEAMIENTO RURAL EN LOS CASERIOS DE CHANTACO, SAN ANTONIO, CUCARACRA, CHAUNA, TORGOPAMPA Y LIMONCARRO, DISTRITO DE LLAMA - CHOTA - CAJAMARCA</t>
  </si>
  <si>
    <t>MEJORAMIENTO Y AMPLIACIÓN DEL  SISTEMA DE AGUA POTABLE Y DESAGÜE  DEL  CASERÍO DE ALLPACOCHA, DISTRITO DE TAPACOCHA - RECUAY - ANCASH</t>
  </si>
  <si>
    <t>MEJORAMIENTO Y AMPLIACION DE LOS SERVICIOS DE AGUA POTABLE Y SANEAMIENTO DE LA LOCALIDAD DE HUANCA HUANCA, DISTRITO DE HUANCA HUANCA, PROVINCIA DE ANGARAES - HUANCAVELICA</t>
  </si>
  <si>
    <t>MEJORAMIENTO Y AMPLIACIÓN DEL SISTEMA DE AGUA POTABLE Y  SANEAMIENTO BASICO RURAL EN LAS LOCALIDADES DE SAN MARTIN, YERBABUENAYOCC , AYAVI, SUITOJOSA, LUCCUMAYOCC Y QUIQUESA, DISTRITO DE SAN ISIDRO - HUAYTARA - HUANCAVELICA</t>
  </si>
  <si>
    <t>MUNICIPALIDAD DISTRITAL DE SAN ISIDRO - HUIRPACANCHA</t>
  </si>
  <si>
    <t>SAN ISIDRO</t>
  </si>
  <si>
    <t>MEJORAMIENTO Y AMPLIACION DEL SISTEMA DE AGUA POTABLE CON PLANTA DE TRATAMIENTO DE AGUAS RESIDUALES Y LETRINAS SANITARIAS DE LOS ANEXOS Y BARRIOS, DISTRITO DE COCHAS - CONCEPCION - JUNIN</t>
  </si>
  <si>
    <t>INSTALACION DEL SISTEMA DE ALCANTARILLADO PUCARA, DISTRITO DE LLAUTA - LUCANAS - AYACUCHO</t>
  </si>
  <si>
    <t>MEJORAMIENTO DE LOS SERVICIOS DE AGUA POTABLE Y SANEAMIENTO BASICO EN LOS ANEXOS DE QUISCABAMBA, LAMBRASPATA, PARCCO, AMANCAES DEL DISTRITO DE VILCABAMBA, PROVINCIA DE GRAU - APURIMAC</t>
  </si>
  <si>
    <t>MEJORAMIENTO Y AMPLIACION DEL SERVICIO AGUA POTABLE, INSTALACION DEL SERVICIO DE ELIMINACION DE EXCRETAS EN LAS LOCALIDADES DE COLBOT, FILA DEL CHOLOQUE, TUCAT-EL ESPINO, LA CUCHILLA Y SICHOPE, DISTRITO DE SAN BENITO - CONTUMAZA - CAJAMARCA</t>
  </si>
  <si>
    <t>MUNICIPALIDAD DISTRITAL DE SAN BENITO</t>
  </si>
  <si>
    <t>SAN BENITO</t>
  </si>
  <si>
    <t>MEJORAMIENTO Y AMPLIACIÓN DEL SERVICIO DE AGUA POTABLE E INSTALACIÓN DEL SANEAMIENTO BÁSICO RURAL EN EL CASERÍO SHAULLO GRANDE, DISTRITO DE LLACANORA - CAJAMARCA - CAJAMARCA</t>
  </si>
  <si>
    <t>MEJORAMIENTO DEL SERVICIO DE AGUA Y CONSTRUCCIÓN DEL SISTEMA DE ALCANTARILLADO DEL ANEXO DE SANTIAGO DE PACUCHA, LLOQUEPATA Y ECNONE DEL DISTRITO DE SAN PEDRO DE PALCO - PROVINCIA DE LUCANAS - DEPARTAMENTO DE AYACUCHO</t>
  </si>
  <si>
    <t>MUNICIPALIDAD DISTRITAL DE SAN PEDRO DE PALCO</t>
  </si>
  <si>
    <t>SAN PEDRO DE PALCO</t>
  </si>
  <si>
    <t>CREACION DEL SERVICIO DE AGUA POTABLE Y UNIDADES BASICAS DE SANEAMIENTO EN LAS LOCALIDADES DE CCUCHO, ACHIHUAY Y CUMARMACHAY DEL DISTRITO DE ACCOMARCA - PROVINCIA DE VILCAS HUAMAN - DEPARTAMENTO DE AYACUCHO</t>
  </si>
  <si>
    <t>MUNICIPALIDAD DISTRITAL DE ACCOMARCA</t>
  </si>
  <si>
    <t>ACCOMARCA</t>
  </si>
  <si>
    <t>CREACION DE LOS SISTEMAS FAMILIARES DE TRATAMIENTOS DE AGUAS RESIDUALES SANITARIAS CON BIODIGESTOR DE LOS CASERIOS CHUSUC,NUEVO TANTARICA,LOMA DE HUERTAS,ANEXO BELLAVISTA Y ALREDEDORES DE LA LOCALIDAD DE TOLEDO,DEL DISTRITO DE SANTA CRUZ DE TOLEDO, PROVINCIA DE CONTUMAZA - CAJAMARCA</t>
  </si>
  <si>
    <t>MUNICIPALIDAD DISTRITAL DE SANTA CRUZ DE TOLEDO</t>
  </si>
  <si>
    <t>SANTA CRUZ DE TOLED</t>
  </si>
  <si>
    <t>CREACION DEL SISTEMA DE AGUA POTABLE, ALCANTARILLADO Y UNIDADES BASICAS DE SANEAMIENTO, EN EL CENTRO POBLADO DE POMACCOCHA, HUANCUTE, Y TAMBOBAMBA, DISTRITO DE SAN FRANCISCO DE RAVACAYCO - PARINACOCHAS - AYACUCHO</t>
  </si>
  <si>
    <t>MUNICIPALIDAD DISTRITAL DE SAN FRANCISCO DE RIVACAYCO</t>
  </si>
  <si>
    <t>SAN FRANCISCO DE RAVACAYCO</t>
  </si>
  <si>
    <t>MEJORAMIENTO Y AMPLIACIÓN DE LOS SERVICIOS DE AGUA POTABLE Y SANEAMIENTO BÁSICO EN LAS COMUNIDADES DE QUISTO CENTRAL, CORAZÓN DEL VALLE, VALLE LA LIBERTAD Y QUISTO VALLE DEL CENTRO POBLADO DE PUERTO MAYO Y QUISTO CENTRAL, DISTRITO DE PICHARI - LA CONVENCION - CUSCO</t>
  </si>
  <si>
    <t>INSTALACION Y MEJORAMIENTO  DE LOS SERVICIOS DE AGUA POTABLE Y ALCANTARILLADO DEL CC.PP. DE RAHUA, DISTRITO DE APARICIO POMARES - YAROWILCA - HUANUCO</t>
  </si>
  <si>
    <t>MEJORAMIENTO Y AMPLIACION DEL SISTEMA DE ABASTECIMIENTO DE AGUA POTABLE Y TRATAMIENTO DE EXCRETAS EN LAS LOCALIDADES DE  CARPANI, CENTRAL PAJCHANI Y ACCOPATA, DISTRITO DE SAN JUAN DE SALINAS - AZANGARO - PUNO</t>
  </si>
  <si>
    <t>MEJORAMIENTO Y AMPLIACIÓN DE LOS SERVICIOS DE AGUA POTABLE Y SANEAMIENTO EN LAS LOCALIDADES DE MERENCIA Y BAGAZAN  -, DISTRITO DE LONYA CHICO - LUYA - AMAZONAS</t>
  </si>
  <si>
    <t>MEJORAMIENTO Y REHABILITACION DEL SISTEMA DE ABASTECIMIENTO DE AGUA POTABLE Y AGUAS RESIDUALES DE LA LOCALIDAD DE LEIMEBAMBA Y SUS CENTROS POBLADOS DOS DE MAYO, AUMUCH, ISHPINGO, HUAMANTIANGA Y SAN MIGUEL EN EL -, DISTRITO DE LEIMEBAMBA - CHACHAPOYAS - AMAZONAS</t>
  </si>
  <si>
    <t>MUNICIPALIDAD DISTRITAL DE LEIMEBAMBA</t>
  </si>
  <si>
    <t>LEIMEBAMBA</t>
  </si>
  <si>
    <t>MEJORAMIENTO Y AMPLIACION DE LOS SERVICIOS BASICOS DE AGUA Y DESAGÜE EN LA LOCALIDAD DE UMBE, DISTRITO DE SICSIBAMBA - SIHUAS - ANCASH</t>
  </si>
  <si>
    <t>MEJORAMIENTO DEL SISTEMA DE AGUA POTABLE E INSTALACIÓN DEL SISTEMA DE ALCANTARILLADO SANITARIO DEL CENTRO POBLADO DE VISCAS, DISTRITO DE PAUCAS - HUARI - ANCASH</t>
  </si>
  <si>
    <t>MUNICIPALIDAD DISTRITAL DE PAUCAS</t>
  </si>
  <si>
    <t>PAUCAS</t>
  </si>
  <si>
    <t>MEJORAMIENTO Y AMPLIACIÓN DEL SERVICIO DE AGUA POTABLE Y SANEAMIENTO EN LA COMUNIDAD CAMPESINA DE YANAMPAMPA, DISTRITO DE SANGARARA - ACOMAYO - CUSCO</t>
  </si>
  <si>
    <t>MUNICIPALIDAD DISTRITAL DE SANGARARA</t>
  </si>
  <si>
    <t>SANGARARA</t>
  </si>
  <si>
    <t>MEJORAMIENTO Y AMPLIACIÓN DEL SERVICIO DE AGUA POTABLE Y SANEAMIENTO EN LAS LOCALIDADES DE ANTALLACTA, PUMAHUASI Y CANCHA CANCHA, DEL DISTRITO QUIQUIJANA- QUISPICANCHI- CUSCO</t>
  </si>
  <si>
    <t>MEJORAMIENTO Y AMPLIACIÓN DEL SERVICIO DE AGUA POTABLE Y ALCANTARILLADO, EN EL C.P. UÑÓN, AMPLIACIÓN NUEVO AMANECER Y C.P. NINAQUIRO DEL AN. DE PIRAUCHO DISTRITO DE UÑÓN, PROVINCIA DE CASTILLA - AREQUIPA</t>
  </si>
  <si>
    <t>MUNICIPALIDAD DISTRITAL DE UÑON</t>
  </si>
  <si>
    <t>UÑON</t>
  </si>
  <si>
    <t>MEJORAMIENTO Y AMPLIACION DEL SERVICIO DE AGUA POTABLE Y SANEAMIENTO EN LAS LOCALIDADES DE CHAMES, SAN PEDRO, OJO DEL AGUA, LA RINCONADA Y CERCADO DE CONCHAN DEL DISTRITO DE CONCHAN - PROVINCIA DE CHOTA - DEPARTAMENTO DE CAJAMARCA</t>
  </si>
  <si>
    <t>MEJORAMIENTO Y AMPLIACION DE LOS SERVICIOS DE AGUA POTABLE Y SANEAMIENTO DEL CENTRO POBLADO NUEVA ESPERANZA ,DISTRITO DE SAN IGNACIO, PROVINCIA DE SAN IGNACIO - CAJAMARCA</t>
  </si>
  <si>
    <t>MEJORAMIENTO Y AMPLIACIÓN DE LOS SERVICIOS DE AGUA POTABLE E INSTALACIONES DEL SISTEMA DE ALCANTARILLADO EN EL CENTRO POBLADO DE LIRCAYCCASA, DISTRITO DE CONGALLA - ANGARAES - HUANCAVELICA</t>
  </si>
  <si>
    <t>MUNICIPALIDAD DISTRITAL DE CONGALLA</t>
  </si>
  <si>
    <t>CONGALLA</t>
  </si>
  <si>
    <t>MEJORAMIENTO DELSISTEMA DE AGUA POTABLE E INSTALACION DE LETRINAS EN EL CC. PP. RURAL DE CCONCCORPATA, DISTRITO PAUCARBAMBA, PROVINCIA DE CHURCAMPA - HUANCAVELICA</t>
  </si>
  <si>
    <t>MEJORAMIENTO DEL SISTEMA DE AGUA POTABLE DEL DISTRITO DE SAN JOSÉ DE USHUA, PROVINCIA DE PAUCAR DEL SARA SARA - AYACUCHO</t>
  </si>
  <si>
    <t>MUNICIPALIDAD DISTRITAL DE SAN JOSE DE USHUA</t>
  </si>
  <si>
    <t>SAN JOSE DE USHUA</t>
  </si>
  <si>
    <t>AMPLIACION DEL SISTEMA DE AGUA POTABLE, CONSTRUCCION DE LETRINAS Y LAVADEROS EN LA LOCALIDAD DE CHURIACUCHO, DISTRITO DE HUAMBALPA - VILCAS HUAMAN - AYACUCHO</t>
  </si>
  <si>
    <t>INSTALACION DEL SERVICIO DE AGUA POTABLE Y DISPOSICION DE EXCRETAS EN LA COMUNIDAD DE ALEGRIA LLANCACAHUA DEL DISTRITO DE PUTINA, PROVINCIA DE SAN ANTONIO DE PUTINA - PUNO</t>
  </si>
  <si>
    <t>AMPLIACION Y MEJORAMIENTO INTEGRAL DEL SISTEMA DE AGUA POTABLE Y SANEAMIENTO DE LA COMUNIDAD CAMPESINA DE QUETAPALO, DISTRITO DE USICAYOS - CARABAYA - PUNO</t>
  </si>
  <si>
    <t>MEJORAMIENTO , CONSTRUCCION Y AMPLIACION DEL SISTEMA DE AGUA POTABLE Y ALCANTARILLADO DE LA COMUNIDAD CAMPESINA DE PUCACOCHA, DISTRITO DE ANDAMARCA - CONCEPCION - JUNIN</t>
  </si>
  <si>
    <t>MEJORAMIENTO DE LOS SISTEMAS DE AGUA POTABLE EN LA LOCALIDAD DE YUMPE, DISTRITO DE HUAYLLACAYAN - BOLOGNESI - ANCASH</t>
  </si>
  <si>
    <t>MUNICIPALIDAD DISTRITAL DE HUAYLLACAYAN</t>
  </si>
  <si>
    <t>HUAYLLACAYAN</t>
  </si>
  <si>
    <t>MEJORAMIENTO Y AMPLIACION DEL SISTEMA DE AGUA POTABLE Y DESAGUE EN SEIS COMUNIDADES, DISTRITO DE SANTA ROSA - LA MAR - AYACUCHO</t>
  </si>
  <si>
    <t>AMPLIACION, MEJORAMIENTO DEL SISTEMA DE AGUA POTABLE Y ALCANTARILLADO DE LA LOCALIDAD DE LOS NARANJOS, DISTRITO DE SANTA ROSA - JAEN - CAJAMARCA</t>
  </si>
  <si>
    <t>AMPLIACION Y MEJORAMIENTO DE LOS SISTEMAS DE AGUA POTABLE Y CONSTRUCCION DE LOS SISTEMAS DE ALCANTARILLADO EN LAS 07 LOCALIDADES RURALES DEL DISTRITO DE QUISQUI - HUANUCO - HUANUCO</t>
  </si>
  <si>
    <t>INSTALACION DEL SISTEMA DE ALCANTARILLADO Y TRATAMIENTO DE AGUAS RESIDUALES EN EL CENTRO POBLADO DE QUINRAPA, PROVINCIA DE HUANTA - AYACUCHO</t>
  </si>
  <si>
    <t>MEJORAMIENTO DEL SISTEMA DE AGUA POTABLE  EN EL ANEXO DE PAUCARAY DEL DISTRITO DE CAHUACHO, PROVINCIA DE CARAVELI - AREQUIPA</t>
  </si>
  <si>
    <t>MEJORAMIENTO E INSTALACION DEL SISTEMA DE AGUA POTABLE Y ALCANTARILLADO EN EL CENTRO POBLADO DE HUAYCHAO, CAPILLAPATA, USTUNA Y OLLUCOPAMPA, DISTRITO DE ACOS VINCHOS - HUAMANGA - AYACUCHO</t>
  </si>
  <si>
    <t>INSTALACION, MEJORAMIENTO DEL SERVICIO DE SANEAMIENTO BASICO INTEGRAL EN EL SECTOR JERGACHI CENTRO POBLADO MUNI GRANDE, DISTRITO DE SAMAN - AZANGARO - PUNO</t>
  </si>
  <si>
    <t>INSTALACION DE SERVICIO DE AGUA, DISPOSICION SANITARIA DE EXCRETAS Y RESIDUOS SOLIDOS EN LA C.C. DE TICUYO - QUITAMPARI, DISTRITO DE NUÑOA - MELGAR - PUNO</t>
  </si>
  <si>
    <t>INSTALACION  DEL SISTEMA DE AGUA POTABLE Y LETRINAS EN EL CENTRO POBLADO DE COLLACACHI - SECTOR CENTRAL, DISTRITO DE PUNO, PROVINCIA DE PUNO - PUNO</t>
  </si>
  <si>
    <t>MEJORAMIENTO DEL SISTEMA DE ABASTECIMIENTO DE AGUA POTABLE Y LETRINAS CON ARRASTRE HIDRAULICO EN LA C.C. PUNCUCHUPA, DISTRITO DE CHUPA - AZANGARO - PUNO</t>
  </si>
  <si>
    <t>MEJORAMIENTO DEL  SISTEMA DE SANEAMIENTO BASICO EN EL SECTOR HUARANCA GRANDE, DISTRITO DE HUAYRAPATA - MOHO - PUNO</t>
  </si>
  <si>
    <t>MEJORAMIENTO DEL SERVICIO DE AGUA POTABLE E INSTALACION DE LETRINAS SANITARIAS EN EL CENTRO POBLADO MALLCUSUCA (04 SECTORES), DISTRITO DE MOHO, PROVINCIA DE MOHO - PUNO</t>
  </si>
  <si>
    <t>MEJORAMIENTO DE SISTEMA DE AGUAPOTABLE E INSTALACIÓN DE SERVICIOS HIGIÉNICOS EN SECTOR URCUNIMUNI INIA, DISTRITO DE PUSI - HUANCANE - PUNO</t>
  </si>
  <si>
    <t>INSTALACION DEL SISTEMA DE AGUA POTABLE Y SANEAMIENTO EN LA COMUNIDAD CANCHI HUAÑINGORA, DISTRITO DE CARACOTO - SAN ROMAN - PUNO</t>
  </si>
  <si>
    <t>CONSTRUCCION SISTEMA INTEGRAL DE AGUA POTABLE Y ALCANTARILLADO DEL CENTRO POBLADO TUPAC AMARU Y RAFAN, DISTRITO DE LAGUNAS - CHICLAYO - LAMBAYEQUE</t>
  </si>
  <si>
    <t>MEJORAMIENTO Y AMPLIACIÓN DEL SISTEMA DE AGUA POTABLE E INSTALACION DEL SISTEMA DE ALCANTARILLADO EN EL CENTRO POBLADO DE TAYA DEL DISTRITO DE LLUTA, CAYLLOMA - AREQUIPA</t>
  </si>
  <si>
    <t>INSTALACION DEL SISTEMA DE ALCANTARILLADO SANITARIO EN LA LOCALIDAD DE AUQUILLA DISTRITO DE SARHUA, PROVINCIA DE VICTOR FAJARDO - AYACUCHO</t>
  </si>
  <si>
    <t>INSTALACION DEL SISTEMA DE SANEAMIENTO BASICO Y AMPLIACION DEL AGUA POTABLE DE SANTA CRUZ DE ILA, DISTRITO DE PAZOS - TAYACAJA - HUANCAVELICA</t>
  </si>
  <si>
    <t>MEJORAMIENTO Y AMPLIACION DE LOS SERVICIOS DE AGUA POTABLE Y DESAGÜE EN LA LOCALIDAD DE SANTA CRUZ, DISTRITO DE SANTA CRUZ - CUTERVO - CAJAMARCA</t>
  </si>
  <si>
    <t>INSTALACION DEL SISTEMA DE ABASTECIMIENTO DE AGUA POTABLE Y ALCANTARILLADO EN EL CENTRO POBLADO DE SANTA ROSA DE SHAPAJA, DISTRITO DE UCHIZA - TOCACHE - SAN MARTIN</t>
  </si>
  <si>
    <t>MEJORAMIENTO Y AMPLIACIÓN DEL SISTEMA DE AGUA POTABLE Y ALCANTARILLADO EN LA LOCALIDAD DE LOCROJA, DISTRITO DE LOCROJA, PROVINCIA DE CHURCAMPA - HUANCAVELICA</t>
  </si>
  <si>
    <t>INSTALACION EN LOS SERVICIOS DE AGUA POTABLE Y DESAGUE EN LA LOCALIDAD DE VICTORIA</t>
  </si>
  <si>
    <t>MUNICIPALIDAD DISTRITAL DE MAQUIA</t>
  </si>
  <si>
    <t>MAQUIA</t>
  </si>
  <si>
    <t>MEJORAMIENTO Y AMPLIACION DEL SISTEMA DE AGUA POTABLE E INSTALACION DEL SISTEMA DE ALCANTARILLADO EN LA LOCALIDAD DE PAMPAMARCA, DISTRITO DE PAMPAMARCA, PROVINCIA DE LA UNION - AREQUIPA</t>
  </si>
  <si>
    <t>MEJORAMIENTO Y AMPLIACION DE AGUA POTABLE E INSTALACION DE LETRINAS EN LA COMUNIDAD DE CAMIRAYA MOLINO, DISTRITO DE ZEPITA - CHUCUITO - PUNO</t>
  </si>
  <si>
    <t>MUNICIPALIDAD DISTRITAL DE ZEPITA</t>
  </si>
  <si>
    <t>ZEPITA</t>
  </si>
  <si>
    <t>INSTALACION DE LOS SISTEMAS DE AGUA POTABLE Y ALCANTARILLADO DE LAS LOCALIDADES DE LIBERACION DE YAURAN, SAN LUIS DE LLINCAJ, CHINCHOPATA, , RUNTOG, RANRASH Y SAN JUAN DE LA LIBERTAD, DISTRITO DE SAN PEDRO DE CHAULAN - HUANUCO - HUANUCO</t>
  </si>
  <si>
    <t>CONSTRUCCION DEL SISTEMA DE AGUA POTABLE E INSTALACIÓN DE LETRINAS EN LA LOCALIDAD DE LLUNCO, DISTRITO DE AMBO, PROVINCIA DE AMBO - HUANUCO</t>
  </si>
  <si>
    <t>CONSTRUCCION DE LOS SISTEMAS DE AGUA POTABLE Y ALCANTARILLADO Y PLANTA DE TRATAMIENTO DE AGUAS RESIDUALES DE LA LOCALIDAD DE SAN JUAN GRANDE , DISTRITO DE MADRE DE DIOS - MANU - MADRE DE DIOS</t>
  </si>
  <si>
    <t>CONSTRUCCION DEL SISTEMA DE AGUA POTABLE Y SANEAMIENTO BASICO EN EL CASERIO CABO VERDE BAJO SECTOR LOS ATOCHE - SALITRAL , PROVINCIA DE SULLANA - PIURA</t>
  </si>
  <si>
    <t>MEJORAMIENTO, AMPLIACION DEL SERVICIO DE AGUA POTABLE Y ALCANTARILLADO SANITARIO DE LA CIUDAD DE CHIMBAN, DISTRITO DE CHIMBAN - CHOTA - CAJAMARCA</t>
  </si>
  <si>
    <t>MEJORAMIENTO DEL SISTEMA DE AGUA POTABLE Y CONSTRUCCION DE ALCANTARILLADO DE LA LOCALIDAD DE YUNGASUYO, DISTRITO DE LONYA GRANDE - UTCUBAMBA - AMAZONAS</t>
  </si>
  <si>
    <t>MEJORAMIENTO INTEGRAL DEL SISTEMA DE ABASTECIMIENTO DE AGUA POTABLE, ALCANTARILLADO, INSTALACIÓN DEL SISTEMA DE TRATAMIENTO DE AGUAS RESIDUALES E INSTALACIÓN DE LETRINAS EN OCHO ANEXOS DE TAPAIRIHU, DISTRITO DE TAPAIRIHUA - AYMARAES - APURIMAC</t>
  </si>
  <si>
    <t>INSTALACION DE LOS SERVICIOS DE ALCANTARILLADO DE LA ZONA URBANA DE LA LOCALIDAD DE CHICHAS, DISTRITO DE CHICHAS - CONDESUYOS - AREQUIPA</t>
  </si>
  <si>
    <t>MEJORAMIENTO, AMPLIACION DEL SISTEMA DE AGUA POTABLE, ALCANTARILLADO Y TRATAMIENTO DE AGUAS RESIDUALES EN LA LOCALIDAD DE INTUTO, DISTRITO DE EL TIGRE., PROVINCIA DE LORETO - LORETO</t>
  </si>
  <si>
    <t>INSTALACION DEL SISTEMA DE AGUA POTABLE Y LETRINAS SANITARIAS EN LA COMUNIDAD DE ROSARIUNI, DISTRITO DE CRUCERO - CARABAYA - PUNO</t>
  </si>
  <si>
    <t>CONSTRUCCION DEL SISTEMA DE AGUA POTABLE Y LETRINAS DEL C.P. DE HUAMANRIPA, DISTRITO DE CHAVIN DE PARIARCA - HUAMALIES - HUANUCO</t>
  </si>
  <si>
    <t>AMPLIACION DEL SISTEMA DE ALCANTARILLADO DE AGUAS PLUVIALES Y CONSTRUCCION DE UNA PLANTA DE TRATAMIENTO DE AGUAS SERVIDAS EN LA LOCALIDAD DE PUCARA, PROVINCIA DE LAMPA - PUNO )</t>
  </si>
  <si>
    <t>REHABILITACION Y MEJORAMIENTO DEL SISTEMA DE AGUA EN LOS CENTROS POBLADOS JAPISSE Y SUCUNI, DISTRITO DE CONIMA - MOHO - PUNO )</t>
  </si>
  <si>
    <t>MOHO,CONIMA</t>
  </si>
  <si>
    <t>INSTALACIÓN DEL SISTEMA DE AGUA POTABLE DEL CASERÍO LANCHE, DISTRITO DE QUEROCOTILLO - CUTERVO - CAJAMARCA</t>
  </si>
  <si>
    <t>MEJORAMIENTO DEL SISTEMA DE AGUA POTABLE, INSTALACIÓN DEL SISTEMA DE ALCANTARILLADO Y PLANTA DE TRATAMIENTO EN LA COMUNIDAD DE COTAHUACHO, DISTRITO DE PACUCHA - ANDAHUAYLAS - APURÍMAC</t>
  </si>
  <si>
    <t>MEJORAMIENTO Y AMPLIACION DEL SISTEMA DE SANEAMIENTO BASICO DE LOS CASERIOS POSITOS, TRANCA SASAPE, TRANCA FANUPE, CASA BLANCA, FANUPE BARRIO NUEVO Y ANEXOS, DISTRITO DE MORROPE - LAMBAYEQUE - LAMBAYEQUE</t>
  </si>
  <si>
    <t>INSTALACION DEL SISTEMA DE AGUA POTABLE Y ALCANTARILLADO DE LA LOCALIDAD DE CARHUAPATA, DISTRITO DE JACAS GRANDE - HUAMALIES - HUANUCO</t>
  </si>
  <si>
    <t>MEJORAMIENTO Y AMPLIACION DE LOS SISTEMAS DE AGUA Y ALCANTARILLADO, PLANTA DE TRATAMIENTO DE AGUAS RESIDUALES DEL ANEXO DE MUCLLO, DISTRITO DE MARISCAL CASTILLA - CONCEPCION - JUNIN</t>
  </si>
  <si>
    <t>INSTALACION DEL SERVICIO DE AGUA POTABLE Y DISPOSICION SANITARIAS DE EXCRETAS EN EL CASERIO DE UBIDI, DISTRITO DE UNION AGUA BLANCA, PROVINCIA DE SAN MIGUEL - CAJAMARCA</t>
  </si>
  <si>
    <t>UNION AGUA BLANCA</t>
  </si>
  <si>
    <t>MEJORAMIENTO Y AMPLIACION DEL SISTEMAS DE AGUA POTABLE DEL CASERIO SOGOMAYO - DISTRITO DE SAN PABLO, PROVINCIA DE SAN PABLO - CAJAMARCA</t>
  </si>
  <si>
    <t>MEJORAMIENTO Y AMPLIACION DEL SERVICIO DE AGUA POTABLE Y UNIDADES BASICAS DE SANEAMIENTO EN EL CASERIO DE EL MOLINO, DISTRITO DE CHANCAYBANOS - SANTA CRUZ - CAJAMARCA</t>
  </si>
  <si>
    <t>INSTALACION DEL SISTEMA DE DESAGUE DEL ANEXO DE TARACACHI, DISTRITO DE OCOYO - HUAYTARA - HUANCAVELICA</t>
  </si>
  <si>
    <t>CREACION del SERVICIO DE SISTEMA DE AGUA POTABLE E INSTALACIÓN DE UNIDADES BÁSICAS DE SANEAMIENTO EN LAS COMUNIDADES DE CEBADUYO CCOLLANA Y PUMATHALLA, DISTRITO DE KUNTURKANKI, PROVINCIA DE CANAS - CUSCO</t>
  </si>
  <si>
    <t>CREACION DEL SISTEMA DE DRENAJE PLUVIAL DE LA LOCALIDAD DE RUMISAPA, DISTRITO DE RUMISAPA, PROVINCIA DE LAMAS - SAN MARTIN</t>
  </si>
  <si>
    <t>MEJORAMIENTO , AMPLIACION E INSTALACION DE SERVICIOS DE AGUA POTABLE Y SANEAMIENTO EN PACCHA NORTE, DISTRITO DE PACCHA - JAUJA - JUNIN</t>
  </si>
  <si>
    <t>MEJORAMIENTO, AMPLIACION DEL SISTEMA DE AGUA POTABLE E INSTALACION DEL SISTEMA DE ALCANTARILLADO DE LA LOCALIDAD DE PARIASH, DISTRITO DE SAN FRANCISCO DE ASIS - LAURICOCHA - HUANUCO</t>
  </si>
  <si>
    <t>MUNICIPALIDAD DISTRITAL DE SAN FRANCISCO DE ASIS</t>
  </si>
  <si>
    <t>SAN FRANCISCO DE ASIS</t>
  </si>
  <si>
    <t>INSTALACION DEL SISTEMA DE AGUA POTABLE EN LAS LOCALIDADES PAMPA GRANDE BAJO Y EL LIMÓN DISTRITO DE QUEROCOTILLO PROVINCIA CUTERVO - CAJAMARCA</t>
  </si>
  <si>
    <t>MEJORAMIENTO Y AMPLIACION DEL SERVICIO DE AGUA POTABLE Y ALCANTARILLADO EN EL CENTRO POBLADO SAN FERNANDO DE KIVINAKI, PERENE, PROVINCIA DE CHANCHAMAYO - JUNIN</t>
  </si>
  <si>
    <t>MUNICIPALIDAD DISTRITAL DE PERENE</t>
  </si>
  <si>
    <t>PERENE</t>
  </si>
  <si>
    <t>INSTALACION DEL SERVICIO DE AGUA POTABLE Y DISPOSICION SANITARIA DE EXCRETAS EN LOS CASERIOS LA GARITA, EL ASMA Y EL BALCON, DISTRITO DE AGUA BLANCA, PROVINCIA DE SAN MIGUEL - CAJAMARCA</t>
  </si>
  <si>
    <t>CONSTRUCCION DEL SISTEMA DE ABASTECIMIENTO DE AGUA POTABLE Y LETRINAS EN LOS CASERIOS DE SAN MIGUEL DE SEREN, SAN JOSE, JESUS DEL VALLE Y CAHUIDE, ZONA DE VALLE DE LOS INCAS DEL , DISTRITO DE TAMBO GRANDE - PIURA - PIURA</t>
  </si>
  <si>
    <t>MEJORAMIENTO, AMPLIACION DEL SISTEMA DE AGUA POTABLE Y ALCANTARILLADO EN LOS BARRIOS BELLAVISTA, PRIMAVERA, CENTRO Y NUEVA CIUDAD DE LOBITOS LOBITOS, DISTRITO DE LOBITOS - TALARA - PIURA</t>
  </si>
  <si>
    <t>MUNICIPALIDAD DISTRITAL DE LOBITOS</t>
  </si>
  <si>
    <t>TALARA</t>
  </si>
  <si>
    <t>LOBITOS</t>
  </si>
  <si>
    <t>MEJORAMIENTO DEL SERVICIO DE AGUA POTABLE Y SANEAMIENTO BÁSICO DEL AREA URBANA DEL, DISTRITO DE PAUCARCOLLA - PUNO - PUNO</t>
  </si>
  <si>
    <t>INSTALACION DEL SISTEMA DE AGUA POTABLE Y DISPOSICION DE EXCRETAS EN EL CENTRO POBLADO PUERTO TAPOJE, DISTRITO DE YUNGUYO, PROVINCIA DE YUNGUYO - PUNO</t>
  </si>
  <si>
    <t>MEJORAMIENTO DEL SISTEMA DE AGUA POTABLE Y ALCANTARILLADO EN LAS LOCALIDADES DE PUERTO NUEVO, SANTA ELENA, DOS DE MAYO, DOS UNIDOS, LA UNION Y NUEVA UNION, DISTRITO DE BAJO BIAVO - BELLAVISTA - SAN MARTIN</t>
  </si>
  <si>
    <t>INSTALACION DEL SISTEMA DE AGUA POTABLE Y LETRINAS EN LA COMUNIDAD DE HUACHOCCACCA, DISTRITO DE SANTILLANA - HUANTA - AYACUCHO</t>
  </si>
  <si>
    <t>INSTALACION DEL SISTEMA DE AGUA POTABLE Y LETRINAS EN LA COMUNIDAD DE CCANOBAMBA, DISTRITO DE SANTILLANA - HUANTA - AYACUCHO</t>
  </si>
  <si>
    <t>INSTALACION DEL SISTEMA DE AGUA POTABLE Y LETRINAS DE LA COMUNIDAD DE CHINCHAY, DISTRITO DE SANTILLANA - HUANTA - AYACUCHO</t>
  </si>
  <si>
    <t>MEJORAMIENTO DEL SISTEMA DE AGUA POTABLE EN EL CENTRO POBLADO DE ARANHUAY, DISTRITO DE SANTILLANA - HUANTA - AYACUCHO</t>
  </si>
  <si>
    <t>INSTALACION DEL SISTEMA DE AGUA POTABLE Y LETRINAS EN LA COMUNIDAD DE CCANTUPATA, DISTRITO DE SANTILLANA - HUANTA - AYACUCHO</t>
  </si>
  <si>
    <t>INSTALACION DEL SISTEMA DE AGUA POTABLE Y LETRINAS EN LA COMUNIDAD DE CCANCCAYLLO, DISTRITO DE SANTILLANA - HUANTA - AYACUCHO</t>
  </si>
  <si>
    <t>SANTILLANA,UCHURACCAY</t>
  </si>
  <si>
    <t>AMPLIACION DEL SISTEMA DE AGUA POTABLE Y LETRINAS EN LA COMUNIDAD DE PURUS, DISTRITO DE SANTILLANA - HUANTA - AYACUCHO</t>
  </si>
  <si>
    <t>AMPLIACION Y MEJORAMIENTO DEL SISTEMA DE AGUA POTABLE Y CONSTRUCCION DEL SISTEMA DE ALCANTARILLADO DEL CENTRO POBLADO CEDROPAMPA, DISTRITO DE SALCABAMBA - TAYACAJA - HUANCAVELICA</t>
  </si>
  <si>
    <t>MEJORAMIENTO Y AMPLIACION DEL SISTEMA DE AGUA POTABLE E INSTALACION DEL SISTEMA DE ALCANTARILLADO Y TRATAMIENTO DE AGUAS RESIDUALES EN EL CENTRO POBLADO DE SAN JOSE DE VILLA VISTA, DISTRITO DE CHUNGUI - LA MAR - AYACUCHO</t>
  </si>
  <si>
    <t>MEJORAMIENTO Y AMPLIACION DEL SISTEMA DE AGUA POTABLE E INSTALACION DEL SISTEMA DE ALCANTARILLADO Y TRATAMIENTO DE AGUAS RESIDUALES EN LA COMUNIDAD DE VILLA AURORA, DISTRITO DE CHUNGUI - LA MAR -</t>
  </si>
  <si>
    <t>INSTALACION DEL SERVICIO DE AGUA POTABLE Y DISPOSICION SANITARIA DE EXCRETAS EN LAS LOCALIDADES DE LUCMAS, COLLCA, AYAUCAN, ARMATANGA, MAMACOTO Y ASNACOCHA, DISTRITO DE TOMAY KICHWA - AMBO- HUANUCO</t>
  </si>
  <si>
    <t>MEJORAMIENTO DEL SISTEMA DE AGUA POTABLE E INSTALACION DEL SISTEMA DE SANEAMIENTO EN LA LOCALIDAD DE SAN PEDRO DE CANI, DISTRITO DE QUISQUI - HUANUCO - HUANUCO</t>
  </si>
  <si>
    <t>AMPLIACION Y MEJORAMIENTO DEL SERVICIO DE AGUA POTABLE E INSTALACION DEL SISTEMA DE ALCANTARILLADO Y PLANTA DE TRATAMIENTO DE AGUAS RESIDUALES EN EL CENTRO POBLADO DE SIHUE, DISTRITO DE PAICO - SUCRE - AYACUCHO</t>
  </si>
  <si>
    <t>MUNICIPALIDAD DISTRITAL DE PAICO</t>
  </si>
  <si>
    <t>PAICO</t>
  </si>
  <si>
    <t>AMPLIACION Y MEJORAMIENTO DEL SERVICIO DE AGUA POTABLE, ALCANTARILLADO Y PLANTA DE TRATAMIENTO DE LA LOCALIDAD DE CONCEPCION, DISTRITO DE CONCEPCION - VILCAS HUAMAN - AYACUCHO</t>
  </si>
  <si>
    <t>MEJORAMIENTO DEL SISTEMA DE DRENAJE PLUVIAL EN LA AA.VV. LAS BRISAS DE TARAPOTILLO, DISTRITO DE TARAPOTO, PROVINCIA DE SAN MARTIN - SAN MARTIN</t>
  </si>
  <si>
    <t>MEJORAMIENTO DEL SERVICIO DE SANEAMIENTO BASICO EN LA COMUNIDAD DE CHACCO, PROVINCIA DE HUANTA - AYACUCHO</t>
  </si>
  <si>
    <t>MEJORAMIENTO, AMPLIACION DEL SERVICIO DE AGUA POTABLE Y ALCANTARILLADO  EN EL CENTRO POBLADO LA CONSTANCIA, DISTRITO DE CHOCOPE - ASCOPE - LA LIBERTAD</t>
  </si>
  <si>
    <t>INSTALACION DEL SISTEMA DE AGUA POTABLE Y SANEAMIENTO EN EL CENTRO POBLADO ZANJON Y PALMERAS, DISTRITO DE CHOCOPE - ASCOPE - LA LIBERTAD</t>
  </si>
  <si>
    <t>MEJORAMIENTO Y AMPLIACION DEL SISTEMA DE AGUA POTABLE Y ALCANTARILLADO DE LA LOCALIDAD DE CHARAT, DISTRITO DE CHARAT - OTUZCO - LA LIBERTAD</t>
  </si>
  <si>
    <t>MEJORAMIENTO Y AMPLIACION DEL SISTEMA DE AGUA POTABLE Y CONSTRUCCION DE ALCANTARILLADO LA CAPILLA - MOCHAL II ETAPA, CASERIO DE MOCHAL, DISTRITO DE POROTO - TRUJILLO - LA LIBERTAD</t>
  </si>
  <si>
    <t>MUNICIPALIDAD DISTRITAL DE POROTO</t>
  </si>
  <si>
    <t>POROTO</t>
  </si>
  <si>
    <t>MEJORAMIENTO Y AMPLIACION DEL SISTEMA DE AGUA POTABLE Y SANEAMIENTO DE LAS LOCALIDADES QUINJALCA, SHILMAL, LAMCHE, ZENLA, DISTRITO DE QUINJALCA - CHACHAPOYAS - AMAZONAS</t>
  </si>
  <si>
    <t>MEJORAMIENTO DEL SISTEMA DE AGUA POTABLE, DEL SISTEMA DE ALCANTARILLADO Y PLANTA DE TRATAMIENTO DE AGUAS SERVIDAS EN EL ANEXO DE OYUNCO, DISTRITO DE COLONIA (PAMPAS), PROVINCIA DE YAUYOS - LIMA</t>
  </si>
  <si>
    <t>COLONIA</t>
  </si>
  <si>
    <t>MEJORAMIENTO DEL SISTEMA DE AGUA POTABLE EN EL C.P. LOZA Y CONSTRUCCIÓN DEL SISTEMA DE ALCANTARILLADO EN LOS C.P. DE LOZA Y SAN  ANTONIO, DISTRITO DE HUAURA - HUAURA - LIMA</t>
  </si>
  <si>
    <t>MUNICIPALIDAD PROVINCIAL DE HUAURA</t>
  </si>
  <si>
    <t>INSTALACION DE SERVICIO DE AGUA POTABLE, ALCANTARILLADO Y LETRINAS EN LOS CENTROS POBLADOS Y CASERIOS: SAN JUAN DE ITAMARATI, AÑO NUEVO, NUEVA UNION, LAS PALMERAS, EL TRIUNFO,  NUEVA ESPERANZA Y CURYACU, DISTRITO DE LA JALCA - CHACHAPOYAS - AMAZONAS</t>
  </si>
  <si>
    <t>MUNICIPALIDAD DISTRITAL DE LA JALCA</t>
  </si>
  <si>
    <t>LA JALCA</t>
  </si>
  <si>
    <t>MEJORAMIENTO DE LA RED DE ALCANTARILADO SANITARIO DE LA LOCALIDAD DE CHETO, DISTRITO DE CHETO - CHACHAPOYAS - AMAZONAS</t>
  </si>
  <si>
    <t>AMPLIACION, MEJORAMIENTO DE LOS SISTEMAS DE AGUA POTABLE EN LOS CASERIOS DE SAN PEDRO, LAS PALMAS, PROVIDENCIA, EL CARMELO, CRUZ LOMAS, PLAYA JUMET, LA LIBERTAD Y NUEVO CHOTA, DISTRITO DE PROVIDENCIA - LUYA - AMAZONAS</t>
  </si>
  <si>
    <t>MUNICIPALIDAD DISTRITAL DE PROVIDENCIA</t>
  </si>
  <si>
    <t>PROVIDENCIA</t>
  </si>
  <si>
    <t>INSTALACION DEL SISTEMA DE ALCANTARILLADO Y MEJORAMIENTO DEL SISTEMA DE AGUA POTABLE EN LOS ANEXOS SAN PEDRO DE PAMPAY Y SAN JUAN DE LLANZA, DISTRITO DE LURICOCHA - HUANTA - AYACUCHO</t>
  </si>
  <si>
    <t>MEJORAMIENTO Y AMPLIACION DEL SISTEMA DE AGUA Y DESAGUE DE LOS CASERIOS DE ARCASH Y SHIPASHUAIN, DISTRITO DE LA LIBERTAD - HUARAZ - ANCASH</t>
  </si>
  <si>
    <t>MEJORAMIENTO DEL SERVICIO DE AGUA POTABLE E INSTALACION DE LETRINAS EN LAS LOCALIDADES DE QUEBRADA DE AGUA, CASA BLANCA Y LOMA DE SEYBO, DISTRITO DE MONTERO, PROVINCIA DE AYABACA - PIURA</t>
  </si>
  <si>
    <t>MUNICIPALIDAD DISTRITAL DE MONTERO</t>
  </si>
  <si>
    <t>MONTERO</t>
  </si>
  <si>
    <t>MEJORAMIENTO Y AMPLIACION DEL SISTEMA DE AGUA Y SISTEMA DE ALCANTARILLADO SANITARIO DEL CASERIO DE CHULLOC, DISTRITO DE LA LIBERTAD - HUARAZ - ANCASH</t>
  </si>
  <si>
    <t>REHABILITACION, MEJORAMIENTO Y AMPLIACION DEL SISTEMA DE AGUA POTABLE, ALCANTARILLADO Y TRATAMIENTO DE AGUAS RESIDUALES DE LA CIUDAD DE LLACANORA , DISTRITO DE LLACANORA - CAJAMARCA - CAJAMARCA</t>
  </si>
  <si>
    <t>MEJORAMIENTO Y AMPLIACION DEL SISTEMA DE AGUA POTABLE Y SISTEMA DE ALCANTARILLADO DEL DISTRITO DE MATACOTO, PROVINCIA DE YUNGAY - ANCASH</t>
  </si>
  <si>
    <t>MUNICIPALIDAD DISTRITAL DE MATACOTO</t>
  </si>
  <si>
    <t>MATACOTO</t>
  </si>
  <si>
    <t>AMPLIACION DEL SERVICIOS DE AGUA POTABLE E INSTALACIÓN DEL SERVICIO DE DESAGÜE EN LA LOCALIDAD DE ARAHUANTE DISTRITO DE LAGUNAS - ALTO AMAZONAS - LORETO, DISTRITO DE LAGUNAS - ALTO AMAZONAS - LORETO</t>
  </si>
  <si>
    <t>ALTO AMAZONAS</t>
  </si>
  <si>
    <t>MEJORAMIENTO DEL SISTEMA DE AGUA POTABLE Y SANEAMIENTO DEL ANEXO ALATA, DISTRITO DE MANZANARES - CONCEPCION - JUNIN</t>
  </si>
  <si>
    <t>MEJORAMIENTO DEL SERVICIO DE AGUA POTABLE E INSTALACION DEL SERVICIO DE DISPOSICION DE EXCRETAS EN LOS  CASERIOS DE CHACHACOMAL, SAN MIGUEL Y PALTO ALTO, DISTRITO DE SANTO DOMINGO, PROVINCIA DE MORROPON - PIURA</t>
  </si>
  <si>
    <t>MEJORAMIENTO Y AMPLIACION DEL SISTEMA DE AGUA POTABLE DE LOS CASERIOS DE HUANGASHANGA, SUCCHAYO, NUEVO LAUREL Y AÑICO, DISTRITO DE CUTERVO, PROVINCIA DE CUTERVO - CAJAMARCA</t>
  </si>
  <si>
    <t>MEJORAMIENTO DEL SISTEMA DE AGUA POTABLE Y ALCANTARILLADO SANITARIO DE LOS BARRIOS CENTRO, MANYA, MIRAFLORES, MANTARO, COLPA (ALTA Y BAJA), QUILLISPATA, LIBERTAD, YACUS, DISTRITO DE HUAYUCACHI - HUANCAYO - JUNIN</t>
  </si>
  <si>
    <t>MUNICIPALIDAD DISTRITAL DE HUAYUCACHI</t>
  </si>
  <si>
    <t>HUAYUCACHI</t>
  </si>
  <si>
    <t>MEJORAMIENTO Y AMPLIACION DEL SERVICIO DE AGUA POTABLE E INSTALACIÓN DEL SISTEMA DE ALCANTARILLADO EN LOS BARRIOS DE WARICORRAL, CHUPAS, SANTA CLARA DE COSME, CCAMPATO, MUÑAPATA, DEL ÁREA URBANA DE COSME, DISTRITO DE COSME - CHURCAMPA - HUANCAVELICA</t>
  </si>
  <si>
    <t>MEJORAMIENTO , AMPLIACION DEL SISTEMA DE SANEAMIENTO BASICO INTEGRAL EN EL SECTOR DE AYUNAY-MOYOMONTE, DISTRITO DE MARANURA - LA CONVENCION - CUSCO</t>
  </si>
  <si>
    <t>MEJORAMIENTO Y AMPLIACION DEL SISTEMA DE AGUA POTABLE Y DISPOSICION DE EXCRETAS EN LA COMUNIDAD DE PISCOHUATA, DISTRITO DE HUANCARANI, PROVINCIA DE PAUCARTAMBO - CUSCO</t>
  </si>
  <si>
    <t>MUNICIPALIDAD DISTRITAL DE HUANCARAN</t>
  </si>
  <si>
    <t>INSTALACION DEL SERVICIO DE DISPOSICION DE EXCRETAS EN LA LOCALIDAD DE SAN FRANCISCO DE PAMPA ELERA, DISTRITO DE LAS LOMAS - PIURA - PIURA</t>
  </si>
  <si>
    <t>MEJORAMIENTO DEL SISTEMA DE AGUA Y ALCANTARILLADO DE LA LOCALIDAD DE BAGAZAN, DISTRITO DE SAQUENA, PROVINCIA DE REQUENA - LORETO</t>
  </si>
  <si>
    <t>MUNICIPALIDAD DISTRITAL DE SAPUENA</t>
  </si>
  <si>
    <t>SAQUENA</t>
  </si>
  <si>
    <t>MEJORAMIENTO DEL SISTEMA DE AGUA POTABLE E INSTALACION DEL SISTEMA DE ALCANTARILLADO EN LA LOCALIDAD DE DOS DE MAYO, DISTRITO DE SAUCE - SAN MARTIN - SAN MARTIN</t>
  </si>
  <si>
    <t>MUNICIPALIDAD DISTRITAL DE SAUCE</t>
  </si>
  <si>
    <t>SAUCE</t>
  </si>
  <si>
    <t>INSTALACION Y MEJORAMIENTO  DEL SERVICIO DE AGUA POTABLE Y SANEAMIENTO EN LOS CENTROS POBLADOS DEL, DISTRITO DE HUANUHUANU - CARAVELI - AREQUIPA</t>
  </si>
  <si>
    <t>MUNICIPALIDAD DISTRITAL DE HUANU HUANU</t>
  </si>
  <si>
    <t>HUANUHUANU</t>
  </si>
  <si>
    <t>INSTALACION DEL SISTEMA DE SANEAMIENTO BÁSICO EN EL CENTRO POBLADO DE PAMPASH Y CASERÍOS DE VISCAS Y JAMBON  DEL DISTRITO DE CHACAS, PROVINCIA DE ASUNCION - ANCASH</t>
  </si>
  <si>
    <t>INSTALACION Y MEJORAMIENTO DE LOS SERVICIOS DE AGUA POTABLE Y  SANEAMIENTO BASICO DE LOS PRINCIPALES CASERIOS DE PULAN, DISTRITO DE PULAN, PROVINCIA DE SANTA CRUZ - CAJAMARCA</t>
  </si>
  <si>
    <t>MEJORAMIENTO , AMPLIACION DE LOS SISTEMAS DE AGUA POTABLE Y ALCANTARILLADO DEL CENTRO POBLADO YAMALUC, DISTRITO DE HUAMBOS - CHOTA - CAJAMARCA</t>
  </si>
  <si>
    <t>MEJORAMIENTO Y AMPLIACIÓN DEL SISTEMA DE AGUA POTABLE E INSTALACIÓN DEL SISTEMA DE ALCANTARILLADO EN LOS CC.PP. SANTA CRUZ DE VILLACURI, SANTA MONICA, VIRGEN DEL ROSARIO, NUEVA AMPLIACIÓN 1 AMPLIACIÓN 2, DISTRITO SALAS-ICA</t>
  </si>
  <si>
    <t>MEJORAMIENTO Y REHABILITACION DEL SISTEMA DE AGUA POTABLE EN LAS COMUNIDADES DE RANCHERIA, LOYOLA, HUAMANI Y CASA BLANCA, DISTRITO DE SAN JOSE DE LOS MOLINOS - ICA - ICA</t>
  </si>
  <si>
    <t>MUNICIPALIDAD DISTRITAL DE SAN JOSE DE LOS MOLINOS</t>
  </si>
  <si>
    <t>SAN JOSE DE LOS MOLINOS</t>
  </si>
  <si>
    <t>MEJORAMIENTO DEL SISTEMA DE SANEAMIENTO BASICO DE LAS LOCALIDADES DE SAUCE Y ORONGOCUCHO DEL, DISTRITO DE YAUCA DEL ROSARIO - ICA - ICA</t>
  </si>
  <si>
    <t>AMPLIACION Y MEJORAMIENTO DEL SISTEMA DE AGUA POTABLE E INSTALACION DEL SISTEMA DE ALCANTARILLADO DE LAS LOCALIDADES DE KAQUIABAMBA, PULLURI Y LOS OLIVOS, DEL DISTRITO DE KAQUIABAMBA, PROVINCIA DE ANDAHUAYLAS - APURIMAC</t>
  </si>
  <si>
    <t>MUNICIPALIDAD DISTRITAL DE KAQUIABAMBA</t>
  </si>
  <si>
    <t>KAQUIABAMBA</t>
  </si>
  <si>
    <t>INSTALACION DEL SERVICIO DE DISPOSICION SANITARIA DE EXCRETAS EN EL CENTRO POBLADO DE LLAQUEPA, DISTRITO DE POMATA - CHUCUITO - PUNO</t>
  </si>
  <si>
    <t>AMPLIACION Y MEJORAMIENTO DEL SISTEMA DE AGUA Y DESAGUE DE QUIVILLA, DISTRITO DE QUIVILLA - DOS DE MAYO - HUANUCO</t>
  </si>
  <si>
    <t>MUNICIPALIDAD DISTRITAL DE QUIVILLA</t>
  </si>
  <si>
    <t>QUIVILLA</t>
  </si>
  <si>
    <t>AMPLIACION Y MEJORAMIENTO DEL SISTEMA DE AGUA POTABLE E INSTALACION DEL SISTEMA DE ALCANTARILLADO SANITARIO Y LETRINAS INDIVIDUALES EN LA LOCALIDAD DE ALTO MARAÑON, DISTRITO DE PINRA - HUACAYBAMBA - HUANUCO</t>
  </si>
  <si>
    <t>INSTALACION DE SERVICIOS DE SANEAMIENTO BÁSICO INTEGRAL EN LAS LOCALIDADES DE PUCAJAGA, CAURIHUASI, CUBA Y ECUADOR, DISTRITO DE MOLINO - PACHITEA - HUANUCO</t>
  </si>
  <si>
    <t>AMPLIACION Y MEJORAMIENTO DEL SISTEMA DE AGUA POTABLE E INSTALACION DEL SISTEMA DE ALCANTARILLADO SANITARIO EN EL CENTRO POBLADO DE UMBE, DISTRITO DE CANCHABAMBA - HUACAYBAMBA - HUANUCO</t>
  </si>
  <si>
    <t>AMPLIACION Y MEJORAMIENTO DEL SISTEMA DE ALCANTARILLADO E INSTALACION DE REDES DE AGUA Y DESAGUE DEL CENTRO POBLADO DE LLAMAC, DISTRITO DE PACLLON - BOLOGNESI - ANCASH</t>
  </si>
  <si>
    <t>MUNICIPALIDAD DISTRITAL DE PACCLLON</t>
  </si>
  <si>
    <t>PACLLON</t>
  </si>
  <si>
    <t>MEJORAMIENTO DEL SISTEMA DE AGUA POTABLE DE LA LOCALIDAD DE SANACHGAN, DISTRITO DE FIDEL OLIVAS ESCUDERO - MARISCAL LUZURIAGA - ANCASH</t>
  </si>
  <si>
    <t>INSTALACION DE LOS SERVICIOS DE SANEAMIENTO BASICO INTEGRAL EN LA COMUNIDAD CAMPESINA DE PACOBAMBA, DISTRITO DE NUNOA - MELGAR - PUNO</t>
  </si>
  <si>
    <t>MEJORAMIENTO Y AMPLIACION DEL SERVICIO DE AGUA POTABLE Y SANEAMIENTO EN LA LOCALIDAD DE LAMPA PUTUMA, DISTRITO DE POMATA - CHUCUITO - PUNO</t>
  </si>
  <si>
    <t>MEJORAMIENTO DEL SERVICIO DE AGUA POTABLE E INSTALACION DE SERVICIOS HIGIENICOS EN LAS C.C. KAHUASIRI ALTO, KAHUASIRI BAJO Y CORTISCHUPA, DISTRITO DE LLALLI - MELGAR - PUNO</t>
  </si>
  <si>
    <t>INSTALACION DE LETRINAS SANITARIAS CON ARRASTRE HIDRAULICO EN EL CENTRO POBLADO SANTA BARBARA DE MORO, DISTRITO DE PAUCARCOLLA - PUNO - PUNO</t>
  </si>
  <si>
    <t>MEJORAMIENTO Y AMPLIACION DEL SERVICIO DE AGUA Y DISPOSICIÓN SANITARIA DE EXCRETAS EN EL CENTRO POBLADO DE TITILACA DEL, DISTRITO DE PLATERIA - PUNO - PUNO</t>
  </si>
  <si>
    <t>MEJORAMIENTO Y AMPLIACIÓN DEL SISTEMA DE AGUA POTABLE E INSTALACIÓN DEL SISTEMA DE SANEAMIENTO BÁSICO EN LOS CENTROS POBLADOS DE MICCABAMBA, CULLCUHUASI, YANAMAYO, HUAYLLAC Y TARCAPA DEL DISTRITO DE MICAELA BASTIDAS, PROVINCIA DE GRAU - APURIMAC</t>
  </si>
  <si>
    <t>MEJORAMIENTO DEL SISTEMA DE AGUA POTABLE E INSTALACION DE LETRINAS CON ARRASTRE HIDRAULICO PARA LAS LOCALIDADES DE QUENTA, CENTRO Y BAJO CHAMBALAYA, DISTRITO DE PISACOMA - CHUCUITO - PUNO</t>
  </si>
  <si>
    <t>MEJORAMIENTO Y AMPLIACION DEL SERVICIO DE AGUA POTABLE  Y DISPOSICION SANITARIA DE EXCRETAS EN LA COMUNIDAD DE TAJQUINA, DISTRITO DE CHUCUITO - PUNO - PUNO</t>
  </si>
  <si>
    <t>MEJORAMIENTO Y AMPLIACIÓN DEL SISTEMA DE AGUA POTABLE, ALCANTARILLADO Y  PLANTA DE TRATAMIENTO DE AGUAS RESIDUALES EN LA LOCALIDAD    DE PIYAY , DISTRITO DE PATAYPAMPA, PROVINCIA DE GRAU - APURIMAC</t>
  </si>
  <si>
    <t>MEJORAMIENTO DEL SISTEMA DE AGUA POTABLE E INSTALACION DEL SISTEMA DE ALCANTARILLADO Y TRATAMIENTO DE AGUAS RESIDUALES EN LA LOCALIDAD DE MAYUNMARCA, DISTRITO DE ANDABAMBA - ACOBAMBA - HUANCAVELICA</t>
  </si>
  <si>
    <t>MEJORAMIENTO, AMPLIACION DE LETRINAS SANITARIAS CON ARRASTRE HIDRAULICO DE LA PARCIALIDAD DE COLLANA, DISTRITO DE PAUCARCOLLA - PUNO - PUNO</t>
  </si>
  <si>
    <t>INSTALACION DE SERVICIOS DE SANEAMIENTO BASICO INTEGRAL DE LA C.C. ALTA GRACIA DEL , DISTRITO DE SAN JOSE - AZANGARO - PUNO</t>
  </si>
  <si>
    <t>MEJORAMIENTO Y AMPLIACION DEL SERVICIO DE AGUA POTABLE E INSTALACION DE UNIDADES BASICAS DE SANEAMIENTO EN LA LOCALIDAD DE SANTA CRUZ DE RATACOCHA, DISTRITO DE SANTA MARIA DEL VALLE - HUANUCO - HUANUCO</t>
  </si>
  <si>
    <t>MEJORAMIENTO DEL SISTEMA DE AGUA POTABLE E INSTALACION DEL SERVICIO DE ALCANTARILLADO EN LA LOCALIDAD DE TINGO DE PONASA, DISTRITO DE TINGO DE PONASA - PICOTA - SAN MARTIN</t>
  </si>
  <si>
    <t>MEJORAMIENTO DEL SERVICIO DE ABASTECIMIENTO DE AGUA POTABLE E INSTALACION DEL SERVICIO DE ALCANTARILLADO EN LOS CASERIOS DE LA LA LAGUNA Y EL PAPAYO ,DISTRITO E LALAQUIZ, PROVINCIA DE HUANCABAMBA - PIURA</t>
  </si>
  <si>
    <t>MUNICIPALIDAD DISTRITAL DE LALAQUIZ</t>
  </si>
  <si>
    <t>LALAQUIZ</t>
  </si>
  <si>
    <t>MEJORAMIENTO DEL SISTEMA DE AGUA POTABLE E INSTALACIÓN DEL SISTEMA DE ALCANTARILLADO EN LA LOCALIDAD DE SANTA ROSA DE HUAYALI, DISTRITO DE SAUCE - SAN MARTIN - SAN MARTIN</t>
  </si>
  <si>
    <t>INSTALACION DE SISTEMA DE AGUA POTABLE Y ADECUADA DISPOSICIÓN DE EXCRETAS EN LA LOCALIDAD DE UTUTO, DISTRITO DE MARIAS - DOS DE MAYO - HUANUCO</t>
  </si>
  <si>
    <t>MEJORAMIENTO Y AMPLIACION DE LOS SERVICIOS DE SANEAMIENTO BASICO INTEGRAL EN EL SECTOR DE ALTO QUENEQUE, DISTRITO DE SANDIA, PROVINCIA DE SANDIA - PUNO</t>
  </si>
  <si>
    <t>INSTALACION DEL SISTEMA DE SANEAMIENTO BÁSICO DE LA LOCALIDAD DE PAMPAS, DISTRITO DE PAMPAS - HUARAZ - ANCASH</t>
  </si>
  <si>
    <t>MEJORAMIENTO Y AMPLIACION DE LA OFERTA DEL SERVICIO DEL SISTEMA DE ALCANTARILLADO DE LOS C.P. TAYABAMBITA - C.P. SAN MIGUEL - C.P. RAYAN, DISTRITO DE CHINGALPO - SIHUAS - ANCASH</t>
  </si>
  <si>
    <t>CHINGALPO</t>
  </si>
  <si>
    <t>INSTALACION DEL SERVICIO DE AGUA POTABLE Y DISPOSICION DE EXCRETAS EN EL CASERIO EL ZAILE, CENTRO POBLADO DE CALIPUY, DISTRITO DE SANTIAGO DE CHUCO, PROVINCIA DE SANTIAGO DE CHUCO - LA LIBERTAD</t>
  </si>
  <si>
    <t>INSTALACION DE LOS SERVICIOS DE AGUA POTABLE Y DISPOSICIÓN SANITARIA DE EXCRETAS EN PRIMER SECTOR DE LA COMUNIDAD CAMPESINA DE COLLANA (TITILAQUE Y JACHAGANI), DISTRITO DE TARACO - HUANCANE - PUNO</t>
  </si>
  <si>
    <t>INSTALACION DEL SERVICIO DE SANEAMIENTO EN EL C. P. CERRILLO Y CASERIOS DE QUINUAPATA, CRISTO REY Y BAJO OTUZCO, DISTRITO DE LOS BANOS DEL INCA - CAJAMARCA - CAJAMARCA</t>
  </si>
  <si>
    <t>AMPLIACION Y MEJORAMIENTO DEL SERVICIO DE AGUA POTABLE Y SANEAMIENTO DE LOS CASERIOS DE SICCCHEZPAMPA, MONTERRICO, LOS NARANJOS, GUAYABO, LOS PALTOS Y GUIRGUIR,  DISTRITO  DE SICCHEZ, PROVINCIA DE AYABACA - PIURA</t>
  </si>
  <si>
    <t>MEJORAMIENTO Y AMPLIACION DEL SISTEMA DE SANEAMIENTO BASICO DEL CASERIO DE CUCHOS, DISTRITO DE PONTO, PROVINCIA DE HUARI - ANCASH</t>
  </si>
  <si>
    <t>MUNICIPALIDAD PROVINCIAL DE HUARI</t>
  </si>
  <si>
    <t>PONTO</t>
  </si>
  <si>
    <t>MEJORAMIENTO Y AMPLIACION DEL SERVICIO DE AGUA POTABLE  Y DESAGUE EN LA CIUDAD  DE SORAS, DISTRITO DE SORAS - SUCRE - AYACUCHO</t>
  </si>
  <si>
    <t>MUNICIPALIDAD DISTRITAL DE SORAS</t>
  </si>
  <si>
    <t>SORAS</t>
  </si>
  <si>
    <t>AMPLIACIÓN Y MEJORAMIENTO DE LOS SISTEMAS DE AGUA POTABLE Y DESAGÜE DE LA LOCALIDAD DE LA NOVIA  MUNIC. DISTRITAL DE TAHUAMANU -  MADRE DE DIOS</t>
  </si>
  <si>
    <t>MUNICIPALIDAD DISTRITAL DE TAHUAMANU</t>
  </si>
  <si>
    <t>TAHUAMANU</t>
  </si>
  <si>
    <t>INSTALACION DEL SISTEMA DE AGUA POTABLE Y DISPOSICION SANITARIA PARA EXCRETAS EN LA COMUNIDADES CENTRAL HUAYTA Y SEJJA MIRAFLORES DISTRITO DE LAMPA, PROVINCIA DE LAMPA - PUNO</t>
  </si>
  <si>
    <t>MEJORAMIENTO Y AMPLIACIÓN DEL SERVICIO DE AGUA POTABLE Y SANEAMIENTO BASICO EN LA LOCALIDAD DE WINQALLA, DISTRITO DE UNICACHI - YUNGUYO - PUNO</t>
  </si>
  <si>
    <t>MEJORAMIENTO, AMPLIACION DEL SISTEMA DE AGUA POTABLE E INSTALACION DE LETRINAS SANITARIAS CON EL SISTEMA BIODIGESTOR EN EL BARRIO LA PAMPA , DISTRITO CAHUACHO - PROVINCIA CARAVELI - AREQUIPA</t>
  </si>
  <si>
    <t>MEJORAMIENTO DEL SISTEMA DE AGUA Y DESAGUE EN EL ANEXO COSNIRHUA - MALATA, DISTRITO DE TAPAY -, PROVINCIA DE CAYLLOMA - AREQUIPA</t>
  </si>
  <si>
    <t>MUNICIPALIDAD DISTRITAL DE TAPAY</t>
  </si>
  <si>
    <t>TAPAY</t>
  </si>
  <si>
    <t>CREACION DEL SISTEMA DE AGUA POTABLE Y SANEAMIENTO BÁSICO DE LAS LOCALIDADES DE UNSHALOMA, TUSPÓN Y LAS PIEDRITAS, DISTRITO DE CHIGUIRIP - CHOTA - CAJAMARCA</t>
  </si>
  <si>
    <t>MEJORAMIENTO Y AMPLIACION DE LOS SERVICIOS DE AGUA POTABLE Y SANEAMIENTO BASICO CON LETRINIZACION EN LOS CASERIOS YANACANCHA GRANDE, EL INGENIO Y LA PACHACHACA - CENTRO POBLADO YANACANCHA GRANDE, DISTRITO DE ENCANADA - CAJAMARCA - CAJAMARCA</t>
  </si>
  <si>
    <t>INSTALACION DEL SERVICIO INTEGRAL DEL SISTEMA DE DESAGÜE EN EL CC.PP DE CHAINAPAMPA, DISTRITO DE ACORIA, PROVINCIA DE HUANCAVELICA - HUANCAVELICA</t>
  </si>
  <si>
    <t>MEJORAMIENTO DEL SISTEMA DE AGUA POTABLE Y CREACION DEL SISTEMA DE ALCANTARILLADO DEL CENTRO POBLADO PALLA PEÑA, DISTRITO DE TABACONAS - SAN IGNACIO - CAJAMARCA</t>
  </si>
  <si>
    <t>MEJORAMIENTO Y AMPLIACION DEL SISTEMA DE AGUA POTABLE E INSTALACION DE SANEAMIENTO BASICO EN EL CASERIO CATULLA, DISTRITO DE ASUNCION - CAJAMARCA - CAJAMARCA</t>
  </si>
  <si>
    <t>MEJORAMIENTO Y AMPLIACION DE LOS SERVICIOS DE AGUA POTABLE Y DESAGUE EN EL CENTRO POBLADO SAN PABLO, DISTRITO DE PUERTO BERMUDEZ, PROVINCIA DE OXAPAMPA - PASCO</t>
  </si>
  <si>
    <t>INSTALACION DEL SISTEMA DE ALCANTARILLADO EN EL ANEXO DE PANARCANA EN EL DISTRITO DE OCOÑA, PROVINCIA DE CAMANA - AREQUIPA</t>
  </si>
  <si>
    <t>CREACION DEL SERVICIO DE SANEAMIENTO BÁSICO EN LOS SECTORES DE ROSASPATA, SAN PEDRO Y BARRIOS ALTOS DE LA COMUNIDAD DE PABELLONES, DISTRITO DE PAMPAMARCA, PROVINCIA DE CANAS - CUSCO</t>
  </si>
  <si>
    <t>REGION CUSCO-SEDE CENTRAL</t>
  </si>
  <si>
    <t>CREACION DEL SERVICIO DE AGUA POTABLE Y DEL SERVICIO DE DESAGUE DE LA LOCALIDAD DE EL ARENAL, DISTRITO DE CHIRIMOTO - RODRIGUEZ DE MENDOZA - AMAZONAS</t>
  </si>
  <si>
    <t>MUNICIPALIDAD DISTRITAL DE CHIRIMOTO</t>
  </si>
  <si>
    <t>CHIRIMOTO</t>
  </si>
  <si>
    <t>INSTALACION DEL SISTEMA DE ALCANTARILLADO SANITARIO CON TRATAMIENTOS DE AGUAS RESIDUALES DEL CENTRO POBLADO HUAYLAHUICHAN DEL DISTRITO DE ACOBAMBA, PROVINCIA DE TARMA - JUNIN</t>
  </si>
  <si>
    <t>MUNICIPALIDAD PROVINCIAL DE TARMA</t>
  </si>
  <si>
    <t>AMPLIACION, MEJORAMIENTO DEL SISTEMA DE SANEAMIENTO BASICO INTEGRAL DE LA COMINIDAD CANPESINA DE CANGALLI, DISTRITO DE CHECACUPE - CANCHIS - CUSCO</t>
  </si>
  <si>
    <t>MUNICIPALIDAD DISTRITAL DE CHECACUPE</t>
  </si>
  <si>
    <t>CHECACUPE</t>
  </si>
  <si>
    <t>CREACION Y AMPLIACION DEL SISTEMA DE AGUA POTABLE E INSTALACION DE LETRINAS SANITARIAS CON ARRASTRE HIDRAULICA DEL CASERIO MARRA, DISTRITO DE ASUNCION - CAJAMARCA - CAJAMARCA</t>
  </si>
  <si>
    <t>MEJORAMIENTO Y AMPLIACION DEL SISTEMA DE AGUA POTABLE E INSTALACION DE SANEAMIENTO BASICO EN EL CASERIO DE MATARA, DISTRITO DE ASUNCION - CAJAMARCA - CAJAMARCA</t>
  </si>
  <si>
    <t>AMPLIACION Y MEJORAMIENTO DE LOS SERVICIOS DE AGUA POTABLE Y ALCANTARILLADO EN LA LOCALIDAD DE ÑAHUIMPUQUIO E IMPERIAL, DISTRITO DE ÑAHUIMPUQUIO, PROVINCIA DE TAYACAJA - HUANCAVELICA</t>
  </si>
  <si>
    <t>MEJORAMIENTO DEL SISTEMA DE  ALCANTARILLADO DE DRENAJE PLUVIAL EN LOS SECTORES A, B Y C DEL  AA.HH. JUAN CARLOS DEL ÁGUILACARDENAS, SECTOR NOR OESTE DEL DISTRITO DE IQUITOS,, PROVINCIA DE MAYNAS - LORETO</t>
  </si>
  <si>
    <t>MUNICIPALIDAD PROVINCIAL DE MAYNAS</t>
  </si>
  <si>
    <t>IQUITOS</t>
  </si>
  <si>
    <t>MEJORAMIENTO Y AMPLIACION DEL SISTEMA DE AGUA POTABLE E INSTALACION DEL SISTEMA DE SANEAMIENTO EN LOS CASERIOS DEL C.P. LLUIN, DISTRITO DE MACHE - OTUZCO - LA LIBERTAD</t>
  </si>
  <si>
    <t>INSTALACION DE BAÑOS ECOLÓGICOS CON  BIODIGESTORES  EN VARIAS LOCALIDADES DEL, DISTRITO DE SAN MIGUEL DE ACO - CARHUAZ - ANCASH</t>
  </si>
  <si>
    <t>INSTALACION DEL SISTEMA DE AGUA POTABLE Y LETRINIZACION EN LOS CASERIOS LA VICTORIA, USNIO, CHAGMAPAMPA, LA TORRE, PALPATA, ROLLOPAMPA, DISTRITO DE ENCANADA - CAJAMARCA - CAJAMARCA</t>
  </si>
  <si>
    <t>MEJORAMIENTO, AMPLIACION DEL SERVICIO DE AGUA POTABLE Y SANEAMIENTO BASICO DE LOS CASERÍOS PUENTECILLA, CHACAPAMPA Y NUEVO VAQUERIA, DISTRITO DE CHADIN - CHOTA - CAJAMARCA</t>
  </si>
  <si>
    <t>MEJORAMIENTO DEL SISTEMA DE AGUA POTABLE Y ALCANTARILLADO DE LA LOCALIDAD EL MILAGRO, DISTRITO DE SAN JOSE DE LOURDES - SAN IGNACIO - CAJAMARCA</t>
  </si>
  <si>
    <t>AMPLIACION, MEJORAMIENTO DEL SISTEMA DE AGUA POTABLE Y SANEAMIENTO CON BIODIGESTORES  EN LOS CASERÍOS DE SOLEDAD, JELELIP, CAPARICO  Y NUEVO ORIENTE, DISTRITO DE CHADIN - CHOTA - CAJAMARCA</t>
  </si>
  <si>
    <t>INSTALACION DEL SISTEMA DE AGUA POTABLE Y CONSTRUCCION DE LETRINAS CON ARRASTRE HIDRAULICO EN LA LOCALIDAD DE HUAYRAJIRCA Y MARCOPATA, DISTRITO DE SANTA MARIA DEL VALLE - HUANUCO - HUANUCO</t>
  </si>
  <si>
    <t>MEJORAMIENTO Y AMPLIACIÓN DEL SISTEMA DE AGUA POTABLE Y ALCANTARILLADO DE LA LOCALIDAD DE ATUNCOLLA, DISTRITO DE ATUNCOLLA-PUNO-PUNO</t>
  </si>
  <si>
    <t>MEJORAMIENTO Y AMPLIACION DEL SISTEMA DE AGUA POTABLE Y ALCANTARILLADO CHACAPAMPA, DISTRITO DE CHACAPAMPA - HUANCAYO - JUNIN</t>
  </si>
  <si>
    <t>MUNICIPALIDAD DISTRITAL DE CHACAPAMPA</t>
  </si>
  <si>
    <t>CHACAPAMPA</t>
  </si>
  <si>
    <t>MEJORAMIENTO Y AMPLIACION DEL SISTEMA DE AGUA POTABLE Y DESAGUE E INSTALACION LETRINAS SANITARIAS  EN EL CENTRO POBLADO SULLCA Y SUS OCHO SECTORES, DISTRITO DE MOHO, PROVINCIA DE MOHO - PUNO</t>
  </si>
  <si>
    <t>MEJORAMIENTO, AMPLIACION DE LOS SERVICIOS DE AGUA POTABLE Y SANEAMIENTO BASICO  EN LA LOCALIDAD DE ATANCAMA DEL DISTRITO DE LAMBRAMA, PROVINCIA DE ABANCAY - APURIMAC</t>
  </si>
  <si>
    <t>INSTALACION SISTEMA DE AGUA POTABLE Y SANEAMIENTO BASICO EN LA PARCIALIDAD DE PACOBAMBA BAJO DEL DISTRITO DE AYAVIRI ,, PROVINCIA DE MELGAR - PUNO</t>
  </si>
  <si>
    <t>MEJORAMIENTO Y AMPLIACION DEL SERVICIO DE AGUA POTABLE Y ALCANTARILLADO DE LA LOCALIDAD DE UTAO, DISTRITO DE CHURUBAMBA - HUANUCO - HUANUCO</t>
  </si>
  <si>
    <t>MEJORAMIENTO DEL SERVICIO DE AGUA POTABLE Y DISPOSICION SANITARIA DE EXCRETAS EN LOS SECTORES DE CENTRAL LLAQTA, CHOJELA, KANCOLLANI, ALTO LLAQTA Y CERRO PORTEÑO, DISTRITO DE CAPACHICA - PUNO - PUNO</t>
  </si>
  <si>
    <t>MEJORAMIENTO Y AMPLIACION DEL SERVICIO DE AGUA POTABLE Y DEL SERVICIO DE ALCANTARILLADO EN EL CENTRO POBLADO DE PORTA CRUZ, DISTRITO DE CARAPO - HUANCA SANCOS - AYACUCHO</t>
  </si>
  <si>
    <t>MEJORAMIENTO Y AMPLIACIÓN DEL SERVICIO DE SANEAMIENTO BÁSICO INTEGRAL EN LA COMUNIDAD CAMPESINA DE CCATUYO CONDORIRI, DISTRITO DE SAN ANTON - AZANGARO - PUNO</t>
  </si>
  <si>
    <t>INSTALACION Y MEJORAMIENTO DE LOS SERVICIOS DE LOS SISTEMAS DE AGUA POTABLE Y SANEAMIENTO DE LAS LOCALIDADES DE LA ZONA NORTE DE LA LOCALIDAD DE TUMAN, DISTRITO DE TUMAN - CHICLAYO - LAMBAYEQUE</t>
  </si>
  <si>
    <t>MUNICIPALIDAD DISTRITAL DE TUMAN</t>
  </si>
  <si>
    <t>TUMAN</t>
  </si>
  <si>
    <t>MEJORAMIENTO DEL SERVICIO  DE AGUA POTABLE E INSTALACIÓN DEL SISTEMA  ALCANTARILLADO    EN LA  LOCALIDAD DE AICAS, DISTRITO DE LURICOCHA - HUANTA - AYACUCHO</t>
  </si>
  <si>
    <t>MEJORAMIENTO DEL SERVICIO DE SANEAMIENTO RURAL CON BIODIGESTORES EN LOS CASERIOS CIRUC, DOS DE MAYO, CASALOMA, CHUGSEN, CHIMCHIM, TINAJONES, SANTA TERESA - ANEXO, MATARITA, CHURGAP, CHOROMARCA, DISTRITO DE MATARA - CAJAMARCA - CAJAMARCA</t>
  </si>
  <si>
    <t>MEJORAMIENTO, AMPLIACION DEL SISTEMA DE AGUA POTABLE Y ALCANTARILLADO EN EL CENTRO URBANO DE CHETILLA., DISTRITO DE CHETILLA - CAJAMARCA - CAJAMARCA</t>
  </si>
  <si>
    <t>MEJORAMIENTO Y REHABILITACION DE AGUA POTABLE Y ALCANTARILLADO DE LA CAPITAL DEL -, DISTRITO DE MIGUEL IGLESIAS - CELENDIN - CAJAMARCA</t>
  </si>
  <si>
    <t>MEJORAMIENTO, AMPLIACION DEL SISTEMA DE AGUA POTABLE E INSTALACION DEL SISTEMA DE ALCANTARILLADO DEL CASERIO DE SUCCHAMARCA, DISTRITO DE COCHORCO - SANCHEZ CARRION - LA LIBERTAD</t>
  </si>
  <si>
    <t>AMPLIACION, MEJORAMIENTO DEL  SERVICIO DE AGUA POTABLE Y DISPOSICIÓN DE EXCRETAS DEL CASERIO DE AKE, DISTRITO DE SANTIAGO DE CHUCO, PROVINCIA DE SANTIAGO DE CHUCO - LA LIBERTAD</t>
  </si>
  <si>
    <t>MEJORAMIENTO Y AMPLIACIÓN DEL SISTEMA DE AGUA POTABLE Y SANEAMIENTO  EN LOS CASERÍOS  DEL CERCADO DE LA LOCALIDAD DE CHUGUR, DISTRITO DE CHUGUR - HUALGAYOC - CAJAMARCA</t>
  </si>
  <si>
    <t>AMPLIACION Y MEJORAMIENTO DE LOS SISTEMAS DE AGUA POTABLE Y SANEAMIENTO DEL CENTRO POBLADO RIO SECO, DISTRITO DE GREGORIO PITA - SAN MARCOS - CAJAMARCA</t>
  </si>
  <si>
    <t>MEJORAMIENTO Y AMPLIACION DEL SISTEMA DE AGUA POTABLE Y SANEAMIENTO EN LAS LOCALIDADES DE BUENOS AIRES Y LA PRIMAVERA, DISTRITO DE MACHE - OTUZCO - LA LIBERTAD</t>
  </si>
  <si>
    <t>INSTALACION DEL SERVICIO DE AGUA POTABLE Y SANEAMIENTO BASICO (UBS) EN LA LOCALIDAD EL CAMPAMENTO, DISTRITO DE QUEROCOTO - CHOTA - CAJAMARCA</t>
  </si>
  <si>
    <t>INSTALACION DEL SISTEMA DE SANEAMIENTO BASICO INTEGRAL EN LA  COMUNIDAD DE CCALLA</t>
  </si>
  <si>
    <t>INSTALACION DE LOS SERVICIOS DE ALCANTARILLADO Y U-B-S  DE LOS CASERÍOS HUANCHAY, VILLA FLORIDA, SANTA CRUZ, HUALLUMARCA Y CUYPIRMARCA DEL, DISTRITO DE SANTIAGO DE CHALLAS - PATAZ - LA LIBERTAD</t>
  </si>
  <si>
    <t>INSTALACION DEL SISTEMA DE AGUA POTABLE E INSTALACIÓN  DE LETRINAS EN LA COMUNIDAD DE OCCORURO, DEL DISTRITO DE TAMBOBAMBA, PROVINCIA DE COTABAMBAS - APURIMAC</t>
  </si>
  <si>
    <t>INSTALACION DEL SISTEMA  DE AGUA POTABLE Y LETRINAS EN LAS LOCALIDADES  DE LLACTAPA, YURACCORRAL Y CCOCHAPATA, DISTRITO DE TINTAY PUNCU - TAYACAJA - HUANCAVELICA</t>
  </si>
  <si>
    <t>INSTALACION DEL SISTEMA DE AGUA POTABLE Y SANEAMIENTO RURAL EN 05 BARRIOS DEL CENTRO POBLADO DE CHUCLLACCASA, DISTRITO DE YAULI - HUANCAVELICA - HUANCAVELICA</t>
  </si>
  <si>
    <t>MEJORAMIENTO AMPLIACIÓN DEL SISTEMA DE AGUA POTABLE Y SISTEMA DE ALCANTARILLADO SANITARIO Y PLANTA DE TRATAMIENTO DE AGUAS RESIDUALES DEL, DISTRITO DE MUQUI - JAUJA - JUNIN</t>
  </si>
  <si>
    <t>MUNICIPALIDAD DISTRITAL DE MUQUI</t>
  </si>
  <si>
    <t>MUQUI</t>
  </si>
  <si>
    <t>MEJORAMIENTO Y AMPLIACIÓN DEL SISTEMA DE ALCANTARILLADO SANITARIO Y UNIDAD BÁSICA DE SANEAMIENTO EN EL CENTRO POBLADO DE VILLA SANTA ROSA, MARCOBAMBA Y PULPERIA, DISTRITO DE TUMAY HUARACA - ANDAHUAYLAS - APURIMAC</t>
  </si>
  <si>
    <t>MEJORAMIENTO Y AMPLIACIÓN DEL SISTEMA  DE AGUA POTABLE E INSTALACION DEL SISTEMA DE ALCANTARILLADO EN LAS COMUNIDADES DE CASACANCHA, COLINA Y EL CENTRO POBLADO DE PARIACCLLA, DISTRITO DE ANCHONGA - ANGARAES - HUANCAVELICA</t>
  </si>
  <si>
    <t>MEJORAMIENTO DEL SERVICIO DE AGUA POTABLE E INSTALACION DEL SERVICIO DE ALCANTARILLADO EN EL AA.HH. SAN LUIS, DISTRITO DE SANTA - SANTA - ANCASH</t>
  </si>
  <si>
    <t>MUNICIPALIDAD DISTRITAL DE SANTA</t>
  </si>
  <si>
    <t>MEJORAMIENTO Y AMPLIACIÓN DEL SISTEMA DE AGUA POTABLE E INSTALACIÓN DEL SISTEMA DE ALCANTARILLADO EN LA COMUNIDAD DE PALCAS Y EN LOS CENTROS POBLADOS DE VELASCO PUCAPAMPA Y CCASCCABAMBA, DISTRITO DE CCOCHACCASA - ANGARAES - HUANCAVELICA</t>
  </si>
  <si>
    <t>MUNICIPALIDAD DISTRITAL DE CCOCHACCASA</t>
  </si>
  <si>
    <t>CCOCHACCASA</t>
  </si>
  <si>
    <t>INSTALACION DEL SISTEMA DE AGUA POTABLE Y SANEAMIENTO BÁSICO CON BIODIGESTORES EN EL ANEXO DE JATILLOS Y TAURIBAMBA, DISTRITO DE QUISHUAR - TAYACAJA - HUANCAVELICA</t>
  </si>
  <si>
    <t>MEJORAMIENTO DEL SISTEMA DE SANEAMIENTO BASICO DE LA LOCALIDAD DE CHINGUIL, DISTRITO DE LLUMPA - MARISCAL LUZURIAGA - ANCASH</t>
  </si>
  <si>
    <t>MUNICIPALIDAD DISTRITAL DE LLUMPA</t>
  </si>
  <si>
    <t>LLUMPA</t>
  </si>
  <si>
    <t>AMPLIACION Y MEJORAMIENTO DEL SISTEMA DE AGUA POTABLE Y ALCANTARILLADO SANITARIO DE LA LOCALIDAD DE LLAMA, DISTRITO DE LLAMA - MARISCAL LUZURIAGA - ANCASH</t>
  </si>
  <si>
    <t xml:space="preserve"> INSTALACION Y MEJORAMIENTO DE LOS SISTEMAS INTEGRAL DE AGUA POTABLE Y ALCANTARILLADO SANITARIO DE LOS CP DE NVA. ZELANDA, SANTA ELENA, SANTA MELANEA, LOS ANGELES, EL MILAGRO, EL ESTABLO, SANTA CRISTINA, SAN DIEGO, EL BARRIO PIURA, CERRO BLANCO Y SANTA DELFINA, DISTRITO DE COMANDANTE NOEL - CASMA - ANCASH</t>
  </si>
  <si>
    <t>MUNICIPALIDAD DISTRITAL DE COMANDANTE NOEL</t>
  </si>
  <si>
    <t>COMANDANTE NOEL</t>
  </si>
  <si>
    <t>INSTALACION DEL SISTEMA DE ALCANTARILLADO EN EL CENTRO POBLADO SAN JOSE DE PINILLA, DISTRITO DE OCUCAJE - ICA - ICA</t>
  </si>
  <si>
    <t>INSTALACION DEL SERVICIO DE DESAGUE EN EL BARRIO DE PAMPA HERMOSA, CASERIO DE POMACHACA, DISTRITO DE MASIN - HUARI - ANCASH</t>
  </si>
  <si>
    <t>MUNICIPALIDAD DISTRITAL DE MASIN</t>
  </si>
  <si>
    <t>MASIN</t>
  </si>
  <si>
    <t>INSTALACION DE LOS SERVICIOS DE SANEAMIENTO RURAL EN LOS SECTORES  DE CONCHIPAMPA, QUITAJIRCA, CANCHARA, HABAS CHACRA Y TUCRUN, DISTRITO DE LA LIBERTAD - HUARAZ - ANCASH</t>
  </si>
  <si>
    <t>MEJORAMIENTO Y AMPLIACION DEL SISTEMA DE AGUA POTABLE Y ALCANTARILLADO DEL SECTOR AYNAN, DISTRITO DE QUIVILLA - DOS DE MAYO - HUANUCO</t>
  </si>
  <si>
    <t>INSTALACION DEL SISTEMA DE AGUA POTABLE Y DISPOSICION SANITARIAS DE EXCRETAS EN LA COMUNIDAD DE AUSHIRI, DISTRITO DE TORRES CAUSANA - MAYNAS - LORETO</t>
  </si>
  <si>
    <t>MEJORAMIENTO Y AMPLIACIÓN DEL SISTEMA DE SANEAMIENTO BÁSICO INTEGRAL EN LA COMUNIDAD DE PONGOÑA DISTRITO DE YANAOCA, PROVINCIA DE CANAS - CUSCO</t>
  </si>
  <si>
    <t>MUNICIPALIDAD PROVINCIAL DE CANAS - YANAOCA</t>
  </si>
  <si>
    <t>YANAOCA</t>
  </si>
  <si>
    <t>AMPLIACION Y MEJORAMIENTO DEL SERVICIO DE AGUA POTABLE Y CONSTRUCCION DE LETRINAS SANITARIAS UBS  EN LA COMUNIDAD DE HUAYHUANI- QUIJE, DISTRITO DE SAN SALVADOR DE QUIJE - SUCRE - AYACUCHO</t>
  </si>
  <si>
    <t>CREACION DEL SISTEMA DE AGUA POTABLE Y ALCANTARILLADO EN LOS ANEXOS DE TUPAC AMARU, EL REJO, EL PALTO Y OCSHO, DISTRITO DE CAMPORREDONDO, PROVINCIA DE LUYA - AMAZONAS</t>
  </si>
  <si>
    <t>MUNICIPALIDAD PROVINCIAL DE LUYA</t>
  </si>
  <si>
    <t>INSTALACION DEL SERVICIO DE AGUA POTABLE Y ALACANTARILLADO EN EL CASERIO AGUA DULCE, DISTRITO DE CAMPO VERDE, PROVINCIA DE CORONEL PORTILLO - UCAYALI</t>
  </si>
  <si>
    <t>INSTALACION DEL SISTEMA DE AGUA POTABLE Y DISPOSICION SANITARIA DE EXCRETAS EN LA CC.NN - BAJO CANAMPA, DISTRITO DE NIEVA, PROVINCIA DE CONDORCANQUI - AMAZONAS</t>
  </si>
  <si>
    <t>MEJORAMIENTO DEL SISTEMA DE ABASTECIMIENTO DE AGUA E INSTALACIÓN DEL SISTEMA DE DESAGÜE EN LAS LOCALIDADES DE NUEVO PUCACACA Y REQUENA, DISTRITO DE SAN MARTIN - EL DORADO - SAN MARTIN</t>
  </si>
  <si>
    <t>MEJORAMIENTO Y AMPLIACION  DEL SERVICIO DE AGUA POTABLE E INSTALACION DEL SISTEMA DE UNIDADES BASICAS DE SANEAMIENTO CON ARRASTRE HIDRAULICO DE LOS BARRIOS DE INGUILPATA BAJA  DE LA LOCALIDAD DE INGUILPATA Y RETAMA LOCALIDAD DE RETAMA, DISTRITO DE INGUILPATA - LUYA - AMAZONAS</t>
  </si>
  <si>
    <t xml:space="preserve">MUNICIPALIDAD DISTRITAL DE INGUILPATA </t>
  </si>
  <si>
    <t>INGUILPATA</t>
  </si>
  <si>
    <t>MEJORAMIENTO Y AMPLIACIÓN DEL SERVICIO DE AGUA POTABLE E INSTALACIÓN DEL SERVICIO DE ALCANTARILLADO EN LOS CENTROS POBLADOS DE CHUQUIMAL Y YAULICACHI -, DISTRITO DE OCUMAL - LUYA - AMAZONAS</t>
  </si>
  <si>
    <t>MEJORAMIENTO Y AMPLIACIÓN DE LOS SISTEMAS DE AGUA POTABLE Y DISPOSICIÓN DE EXCRETAS DEL CASERÍO SAN JOSE Y ANEXOS, DISTRITO DE EL PARCO - BAGUA - AMAZONAS</t>
  </si>
  <si>
    <t>MEJORAMIENTO, AMPLIACION DEL SERVICIO DE AGUA POTABLE Y     SANEAMIENTO EN LAS LOCALIDADES DE CHILCAL ALTO, POLVAREDA, FREJOLAR, SORRONTO ALTO  Y VIRÚ OYOTUN, DISTRITO DE OYOTUN - CHICLAYO - LAMBAYEQUE</t>
  </si>
  <si>
    <t>MUNICIPALIDAD DISTRITAL DE OYOTUN</t>
  </si>
  <si>
    <t>OYOTUN</t>
  </si>
  <si>
    <t>MEJORAMIENTO Y AMPLIACION DEL SERVICIO DE AGUA POTABLE Y ALCANTARILLADO EN EL CP SALAZAR -, DISTRITO DE SANTA CATALINA - LUYA - AMAZONAS</t>
  </si>
  <si>
    <t>MEJORAMIENTO Y AMPLIACION DE AGUA POTABLE Y SANEAMIENTO BASICO RURAL DE LA LOCALIDAD DE UMA Y CCOLLANA, DISTRITO DE UMACHIRI - MELGAR - PUNO</t>
  </si>
  <si>
    <t>INSTALACION DEL SISTEMA DE AGUA POTABLE Y DESAGUE DEL CENTRO POBLADO DE SANTA ROSA, DISTRITO DE PADRE ABAD, PROVINCIA DE PADRE ABAD - UCAYALI</t>
  </si>
  <si>
    <t>MEJORAMIENTO Y AMPLIACIÓN DEL SERVICIO DE AGUA PARA EL SISTEMA DE AGUA POTABLE Y ALCANTARILLADO  EN SIETE COMUNIDADES, DISTRITO DE IGUAIN - HUANTA - AYACUCHO</t>
  </si>
  <si>
    <t>MEJORAMIENTO Y AMPLIACIÓN DEL SERVICIO DE AGUA POTABLE, E INSTALACIÓN DE LETRINAS SANITARIAS EN LA COMUNIDAD DE ASUNCIÓN DE ERPA, DISTRITO DE SANTIAGO DE LUCANAMARCA - HUANCA SANCOS - AYACUCHO</t>
  </si>
  <si>
    <t>INSTALACION DEL SISTEMA DE ABASTECIMIENTO DE AGUA POTABLE Y TRATAMIENTO DE EXCRETAS EN LAS LOCALIDADES, ASILLO SALINAS, JANTACOLLO CHEJEPATA, HUANCARANI WILAKUNCA Y SAN ANTONIO DE ACOPATA, DISTRITO DE SAN JUAN DE SALINAS - AZANGARO - PUNO</t>
  </si>
  <si>
    <t>INSTALACION DEL SISTEMA DE AGUA POTABLE Y SANEAMIENTO BASICO EN LA PARCIALIDAD DE PACOBAMBA ALTO, DEL DISTRITO DE AYAVIRI ,, PROVINCIA DE MELGAR - PUNO</t>
  </si>
  <si>
    <t>INSTALACION DEL SERVICIO DE AGUA POTABLE Y DISPOSICION SANITARIA DE EXCRETAS   EN LOS SECTORES RURALES DEL C.P. DE ISAÑURA, DISTRITO DE CAPACHICA - PUNO - PUNO</t>
  </si>
  <si>
    <t>INSTALACION Y MEJORAMIENTO DEL SISTEMA DE AGUA POTABLE Y UNIDADES BÁSICAS DE SANEAMIENTO RURAL EN PAUCARCOLLA, DISTRITO DE PAUCARCOLLA - PUNO - PUNO</t>
  </si>
  <si>
    <t>MEJORAMIENTO Y AMPLIACION DE SANEAMIENTO BASICO C.P HUASAO - OROPESA, PROVINCIA DE QUISPICANCHI - CUSCO</t>
  </si>
  <si>
    <t>MUNICIPALIDAD DISTRITAL DE OROPESA</t>
  </si>
  <si>
    <t>OROPESA</t>
  </si>
  <si>
    <t>MEJORAMIENTO Y AMPLIACION DEL SISTEMA DE SANEAMIENTO BASICO INTEGRAL EN LAS COMUNIDADES DE CHITIBAMBA, CONSAPATA, CHULLUNQUIANI Y KUTYANANSAYA DEL DISTRITO DE CHECCA, PROVINCIA DE CANAS - CUSCO</t>
  </si>
  <si>
    <t>MEJORAMIENTO Y AMPLIACION DEL SERVICIO DE AGUA POTABLE, ALCANTARILLADO E  INSTALACION DEL SERVICIO DE DISPOSICIÓN SANITARIA DE EXCRETAS DE LA LOCALIDAD DE  VILLA CASTILLA, DISTRITO DE APARICIO POMARES, PROVINCIA DE YAROWILCA - HUANUCO</t>
  </si>
  <si>
    <t>MEJORAMIENTO Y AMPLIACION DEL SISTEMA DE AGUA POTABLE Y LETRINAS EN LOS SECTORES DE PACCPACCO, HUINUMAYO, CCOCCARETA Y CENTRO HUANCANE DE LA COMUNIDAD DE ALTO HUANCANE DEL DISTRITO DE ESPINAR, PROVINCIA DE ESPINAR - CUSCO</t>
  </si>
  <si>
    <t>AMPLIACION Y MEJORAMIENTO DEL SISTEMA DE SANEAMIENTO  BASICO INTEGRAL DEL CENTRO POBLADO CHAMACA, DISTRITO DE CHAMACA - CHUMBIVILCAS - CUSCO</t>
  </si>
  <si>
    <t>MEJORAMIENTO DE SISTEMA DE AGUA POTABLE E INSTALACION DEL SISTEMA DE ALCANTARILLADO SANITARIO DEL ANEXO DE WILCAYACO, DISTRITO DE HUANCASPATA - PATAZ - LA LIBERTAD</t>
  </si>
  <si>
    <t>MEJORAMIENTO Y AMPLIACIÓN DEL SISTEMA INTEGRAL DE AGUA POTABLE Y SANEAMIENTO EN LAS LOCALIDADES DE PROGRESO, PROGRESO ALTO, PUENTE TULIPE Y POZO TULIPE, DISTRITO DE PATAPO - CHICLAYO - LAMBAYEQUE</t>
  </si>
  <si>
    <t>MUNICIPALIDAD DISTRITAL DE PATAPO</t>
  </si>
  <si>
    <t>PATAPO</t>
  </si>
  <si>
    <t>INSTALACION DE SERVICIOS DE AGUA POTABLE Y ELIMINACIÓN DE EXCRETAS EN LA COMUNIDAD ALTO PARINA, ,, DISTRITO DE SANTA ROSA - MELGAR - PUNO</t>
  </si>
  <si>
    <t>MUNICIPALIDAD DISTRITAL DE SANTA ROSA - MELGAR</t>
  </si>
  <si>
    <t>AMPLIACION Y MEJORAMIENTO DEL SERVICIO DE AGUA POTABLE Y DISPOSICIÓN SANITARIA DE EXCRETAS DEL CENTRO POBLADO   SANTA ROSA, DISTRITO DE CONCHAMARCA - AMBO - HUANUCO</t>
  </si>
  <si>
    <t>CONCHAMARCA</t>
  </si>
  <si>
    <t>INSTALACION  DEL SISTEMA DE  AGUA POTABLE  Y DISPOSICIÓN  SANITARIA  DE EXCRETAS EN LAS   LOCALIDADES DE CANCALLA, MALCONGA  ALTA, SARIAPAMPA ALTA  , DISTRITO DE AMARILIS - HUANUCO - HUANUCO</t>
  </si>
  <si>
    <t>MEJORAMIENTO DEL SERVICIO DE UNIDADES BASICAS DE SANEAMIENTO CON BIODIGESTORES EN LOS CASERIOS CUNUCUBAMBA, MACULLIDA Y PROGRESO, DISTRITO DE CHUGAY - SANCHEZ CARRION - LA LIBERTAD</t>
  </si>
  <si>
    <t>MEJORAMIENTO Y AMPLIACION DEL SISTEMA DE AGUA POTABLE  E INSTALACION DE UNIDADES BASICAS SANITARIAS EN EL CASERIO CHACOMAS DEL DISTRITO DE QUIRUVILCA, PROVINCIA DE SANTIAGO DE CHUCO - LA LIBERTAD</t>
  </si>
  <si>
    <t>QUIRUVILCA</t>
  </si>
  <si>
    <t>AMPLIACION Y REHABILITACION DEL SERVICIO DE AGUA POTABLE E INSTALACION DEL SERVICIO DE SANEAMIENTO EN EL CASERIO DE YURAYACO , DISTRITO DE HUANTAR - HUARI - ANCASH</t>
  </si>
  <si>
    <t>INSTALACION DEL SISTEMA DE ALCANTARILLADO EN EL ASENTAMIENTO HUMANO SAN JERONIMO, DISTRITO DE PAMPAS - HUARAZ - ANCASH</t>
  </si>
  <si>
    <t>AMPLIACION Y MEJORAMIENTO DE LOS SISTEMAS DE AGUA POTABLE Y SANEAMIENTO DE LOS CASERIOS NUEVO PORVENIR, RIEGUILLO Y DUNIA GRANDE, DISTRITO DE JAMALCA - UTCUBAMBA - AMAZONAS</t>
  </si>
  <si>
    <t>MEJORAMIENTO Y AMPLIACION DE LOS SERVICIOS DE  AGUA POTABLE, ALCANTARILLADO Y SANEAMIENTO BASICO DE LA LOCALIDAD  DE SAN FRANCISCO DE TINTIN, DISTRITO DE SANTO TOMAS - LUYA - AMAZONAS</t>
  </si>
  <si>
    <t>CREACION DEL SERVICIO DE AGUA POTABLE EN LA CC. NN. ROCA FUERTE, DISTRITO DE TAHUANIA - ATALAYA - UCAYALI</t>
  </si>
  <si>
    <t>MEJORAMIENTO AMPLIACION DEL SISTEMA DE SANEAMIENTO BÁSICO DEL CENTRO POBLADO DE TOTORA, DISTRITO DE LIVITACA - CHUMBIVILCAS - CUSCO</t>
  </si>
  <si>
    <t>MEJORAMIENTO DE LOS SERVICIOS DE AGUA POTABLE Y SANEAMIENTO BASICO RURAL CON UBS EN LOS CASERIOS PUERTO RICO, EL CIENEGO, LA UNION, MUSHIT, YAMAN GRANDE, FLORIPONDIO, LAS COLPAS Y ARCOPAMPA, DISTRITO DE CHUGAY - SANCHEZ CARRION - LA LIBERTAD</t>
  </si>
  <si>
    <t>MEJORAMIENTO Y AMPLIACION DEL SISTEMA DE ABASTECIMIENTO DE AGUA POTABLE Y SANEAMIENTO EN EL CENTRO POBLADO DE LA VICTORIA, DISTRITO DE PAUCARTAMBO - PASCO - PASCO</t>
  </si>
  <si>
    <t>MUNICIPALIDAD DISTRITAL DE PAUCARTAMBO</t>
  </si>
  <si>
    <t>MEJORAMIENTO DE LOS SERVICIOS DEL SISTEMA DE AGUA POTABLE Y SANEAMIENTO RURAL EN LOS CASERIOS DE YANAMACHAY, CASHASH, COCHAPATA, MILPO, Y JIRCACANCHA, PROVINCIA DE HUAMALIES - HUANUCO</t>
  </si>
  <si>
    <t>INSTALACION DEL SERVICIO DE AGUA POTABLE Y SANEAMIENTO EN EL CASERIO PUERTO ISLANDIA, DISTRITO DE PADRE MARQUEZ - UCAYALI - LORETO</t>
  </si>
  <si>
    <t>INSTALACION DEL SISTEMA DE AGUA POTABLE Y SANEAMIENTO BASICO PARA EL CENTRO POBLADO DE  FAUSA  LAMISTA, DISTRITO DE SAN PABLO - BELLAVISTA - SAN MARTIN</t>
  </si>
  <si>
    <t>MUNICIPALIDAD PROVINCIAL DE BELLAVISTA</t>
  </si>
  <si>
    <t>MEJORAMIENTO DEL SERVICIO DE AGUA POTABLE E INSTALACIÓN DEL SISTEMA DE ALCANTARILLADO EN EL EL PALTO, DISTRITO DE YAMON - UTCUBAMBA - AMAZONAS</t>
  </si>
  <si>
    <t>MEJORAMIENTO DE LOS SERVICIOS DE AGUA POTABLE , ALCANTARILLADO SANITARIO Y PLANTA DE TRATAMIENTO DE AGUAS RESIDUALES DE LA LOCALIDAD DE SAYAPULLO, DISTRITO DE SAYAPULLO - GRAN CHIMU - LA LIBERTAD</t>
  </si>
  <si>
    <t>MEJORAMIENTO, AMPLIACION DEL SISTEMA DE AGUA POTBLE Y SERVICIO DE SANEAMIENTO DEL CASERIO SAN AGUSTIN, DISTRITO DE AGALLPAMPA - OTUZCO - LA LIBERTAD</t>
  </si>
  <si>
    <t>INSTALACION DEL SISTEMA DE ABASTECIMIENTO DE AGUA POTABLE Y ALCANTARILLADO EN 06 CENTROS POBLADOS, DISTRITO DE HEROES ALBARRACIN CHUCATAMANI - TARATA - TACNA</t>
  </si>
  <si>
    <t>MUNICIPALIDAD DISTRITAL  HEROES ALBARRACIN - CHUCATAMANI</t>
  </si>
  <si>
    <t>HEROES ALBARRACIN</t>
  </si>
  <si>
    <t>AMPLIACION Y MEJORAMIENTO DEL SISTEMA DE AGUA POTABLE Y SANEAMIENTO BASICO RURAL CON BIODIGESTORES EN EL CASERIO SAN FRANCISCO DEL CENTRO POBLADO DE YURACYACU, DISTRITO DE CHOTA, PROVINCIA DE CHOTA - CAJAMARCA</t>
  </si>
  <si>
    <t>INSTALACION DE LOS SISTEMAS DE AGUA POTABLE Y SANEAMIENTO EN EL CENTRO POBLADO DE ARANCAY, DISTRITO DE ARANCAY - HUAMALIES - HUANUCO</t>
  </si>
  <si>
    <t>CONSTRUCCION DEL SISTEMA DE AGUA POTABLE EN LOS SECTORES DE MILANO, LOS OLIVOS, CAIMITO, LA LOMA, ALTO MARONA, PUCAYACU, INCA HUASI, JORGE BASADRE Y ALCANTARILLADO SANITARIO EN EL SECTOR DE PUCAYACU., PROVINCIA DE LEONCIO PRADO - HUANUCO</t>
  </si>
  <si>
    <t>REGION HUANUCO-SEDE CENTRAL</t>
  </si>
  <si>
    <t>PUCAYACU</t>
  </si>
  <si>
    <t>MEJORAMIENTO, AMPLIACION DEL SERVICIO DE AGUA POTABLE Y SANEAMIENTO DE LOS POBLADOS DE SECCLLA, ALLARPO, TRANCA Y CCOCHATAY, DISTRITO DE SECCLLA - ANGARAES - HUANCAVELICA</t>
  </si>
  <si>
    <t>MEJORAMIENTO, INSTALACION DE LOS SERVICIOS DE AGUA POTABLE Y DESAGUE, EN LA LOCALIDAD DE SAN FRANCISCO DE AGUA COLORADA, DISTRITO DE HUABAL - JAEN - CAJAMARCA</t>
  </si>
  <si>
    <t>MEJORAMIENTO, AMPLIACION DE LOS SERVICIOS DE AGUA POTABLE Y DISPOSICION SANITARIA DE EXCRETAS EN LA COMUNIDAD CAMPESINA DE UNURAQUI DEL DISTRITO DE CALCA, PROVINCIA DE CALCA - CUSCO</t>
  </si>
  <si>
    <t>INSTALACION DEL SISTEMA DE AGUA POTABLE Y ALCANTARILLADO DE LA LOCALIDAD DE SAN JUAN DE UTCUSH, DISTRITO DE CAYNA - AMBO - HUANUCO</t>
  </si>
  <si>
    <t>CREACION, AMPLIACION Y MEJORAMIENTO DEL SERVICIO DE AGUA POTABLE Y DISPOSICIÓN SANITARIA DE EXCRETAS DE LAS LOCALIDADES DE  CHINCHAS, CHAYNAS, RURISH, HOMBRE COTO Y GARU PUCA PUCA, DISTRITO DE CHORAS - YAROWILCA - HUANUCO</t>
  </si>
  <si>
    <t>MEJORAMIENTO Y AMPLIACIÓN DEL SISTEMA DE AGUA POTABLE Y ELIMINACIÓN DE EXCRETAS CON LETRINAS DE ARRASTRE HIDRÁULICO EN EL ANEXO DE CHILCHE Y BARRIOS, DISTRITO DE SAN MARCOS DE ROCCHAC - TAYACAJA - HUANCAVELICA</t>
  </si>
  <si>
    <t>MUNICIPALIDAD DISTRITAL DE SAN MARCOS ROCCHAC</t>
  </si>
  <si>
    <t>SAN MARCOS DE ROCCHAC</t>
  </si>
  <si>
    <t>INSTALACION DEL SERVICIO DE SANEAMIENTO RURAL CON BIODIGESTORES  EN LOS CASERÍOS DE ANTIVO LA RUDA, VISTA ALEGRE, MARAYPAMPA, PROGRESO, PEÑA BLANCA, CERCADO TUMBADEN Y VENTANILLAS, DISTRITO DE TUMBADEN - SAN PABLO - CAJAMARCA</t>
  </si>
  <si>
    <t>MUNICIPALIDAD DISTRITAL DE TUMBADEN</t>
  </si>
  <si>
    <t>TUMBADEN</t>
  </si>
  <si>
    <t>AMPLIACION Y MEJORAMIENTO DE LOS SERVICIOS DE AGUA POTABLE Y DISPOSICIÓN SANITARIA DE EXCRETAS EN LA MICROCUENCA YANAMAYO, DISTRITO DE AZANGARO, PROVINCIA DE AZANGARO - PUNO</t>
  </si>
  <si>
    <t>INSTALACION DEL SERVICIO DE SANEAMIENTO EN EL CENTRO POBLADO LA COLCA, DISTRITO CUTERVO, PROVINCIA DE CUTERVO - CAJAMARCA</t>
  </si>
  <si>
    <t>MEJORAMIENTO Y AMPLIACION DEL SISTEMA DE AGUA POTABLE E INSTALACION DE USB  EN LAS LOCALIDADES: CANDEN, EL CONSUELO, LA PUCARA, LANCHEPAMPA, EL LAUREL, EL ALISO, EL SAUCE, PUEBLO LIBRE Y SISTEMA DE ALCANTARILLADO EN EL C.P CANDEN, DISTRITO DE CORTEGANA - CELENDIN - CAJAMARCA</t>
  </si>
  <si>
    <t>MEJORAMIENTO Y AMPLIACION DEL SERVICIO DE AGUA POTABLE Y SANEAMIENTO BASICO EN LOS CASERIOS CULCAS Y ANEXOS, EL MOLINO,ROBLE, ARRAYAN ALTO, CHUCAPIZ,HUASIPE, LIMON, TUCAQUE Y ANEXOS, LOMA ANDINA ,PARIHUANAS Y ANEXOS ,LAS ARADAS ,RAMADA GRANDE ,CHUPICARUME ,LIZA , LAURELES DE CHAYE, SAN ANTONIO, LINDEROS DE CHAYE , CHECO , DISTRITO DE FRIAS - AYABACA - PIURA</t>
  </si>
  <si>
    <t>MEJORAMIENTO Y AMPLIACION  DEL SERVICIO DE SANEAMIENTO BÁSICO INTEGRAL EN LOS SECTORES DE PALLIPUJGIO, PACAYPAMPA Y ARICATO CENTRAL DE LA COMUNIDAD DE ARICATO DEL DISTRITO DE SANDIA, PROVINCIA DE SANDIA - PUNO</t>
  </si>
  <si>
    <t>MEJORAMIENTO Y AMPLIACION DEL SISTEMA DE AGUA POTABLE Y DESAGUE DEL CASERIO LUCEROPATA, DISTRITO DE LONGAR - RODRIGUEZ DE MENDOZA - AMAZONAS</t>
  </si>
  <si>
    <t>AMPLIACION Y MEJORAMIENTO DEL SERVICIOS DE  AGUA POTABLE Y SANEAMIENTO EN LOS ANEXO TAGRE, CHUPACRA, PARACOLCA, YACMES Y TIPAN DEL DISTRITO DE TIPAN, PROVINCIA DE CASTILLA - AREQUIPA</t>
  </si>
  <si>
    <t>MUNICIPALIDAD DISTRITAL DE TIPAN</t>
  </si>
  <si>
    <t>TIPAN</t>
  </si>
  <si>
    <t>MEJORAMIENTO Y AMPLIACION DEL SISTEMA DE AGUA POTABLE Y ALCANTARILLADO DE LAS LOCALIDADES DE TONCO, MARAYCASA Y TAMBO, DISTRITO DE QUICACHA - CARAVELI - AREQUIPA</t>
  </si>
  <si>
    <t>MEJORAMIENTO DE LOS SERVICIOS HIGIÉNICOS CON BIODIGESTORES EN LAS LOCALIDADES DE LARAMPAMPA, CCERAYOCC, QOLLCCETUPO, PAMPACHACRA, HUACAURARA, MURUNCANCHA Y LLAMAHUILLCA, DISTRITO DE QUINUA - HUAMANGA - AYACUCHO</t>
  </si>
  <si>
    <t>MEJORAMIENTO Y AMPLIACION DEL SISTEMA DE AGUA POTABLE Y ALCANTARILLADO DEL CENTRO URBANO Y ANEXOS, DISTRITO DE CULLHUAS - HUANCAYO - JUNIN</t>
  </si>
  <si>
    <t>MUNICIPALIDAD DISTRITAL DE CULLHUAS</t>
  </si>
  <si>
    <t>CULLHUAS</t>
  </si>
  <si>
    <t>MEJORAMIENTO Y AMPLIACION DEL SISTEMA DE AGUA POTABLE  E INSTALACION DE UNIDADES BASICAS DE SANEAMIENTO  EN EL CASERIO DE LOS OLIVOS Y DOS DE MAYO, DISTRITO DE CALAMARCA, PROVINCIA DE JULCAN - LA LIBERTAD</t>
  </si>
  <si>
    <t>AMPLIACION Y MEJORAMIENTO DEL SISTEMA DE SANEAMIENTO RURAL EN EL SECTOR TACAÑAHUYO DE LA COMUNIDAD DE TAURAHUTA, DISTRITO DE HUANCANE, PROVINCIA DE HUANCANE - PUNO</t>
  </si>
  <si>
    <t>MEJORAMIENTO DEL SISTEMA DE AGUA POTABLE Y ALCANTARILLADO DEL CENTRO POBLADO BOQUERON, PROVINCIA DE PADRE ABAD - UCAYALI</t>
  </si>
  <si>
    <t>MUNICIPALIDAD PROVINCIAL DE PADRE ABAD - AGUAITIA</t>
  </si>
  <si>
    <t>MEJORAMIENTO E INSTALACION DE AGUA POTABLE, DESAGUE Y LETRINAS CON ARRASTRE HIDRAULICO EN LA LOCALIDAD DE MOYA, CALLANCA, AYÑOTOLEJALA, PAMPAHUASI, DISTRITO DE SANTO DOMINGO DE ACOBAMBA - HUANCAYO - JUNIN</t>
  </si>
  <si>
    <t>MUNICIPALIDAD DISTRITAL DE SANTO DOMINGO DE ACOBAMBA</t>
  </si>
  <si>
    <t>SANTO DOMINGO DE ACOBAMBA</t>
  </si>
  <si>
    <t>MEJORAMIENTO Y AMPLIACION DEL SISTEMA DE AGUA POTABLE Y DESAGUE EN EL CENTRO POBLADO DE MAYA, DISTRITO DE CARHUAZ, PROVINCIA DE CARHUAZ - ANCASH</t>
  </si>
  <si>
    <t>MEJORAMIENTO, AMPLIACION DE LOS SERVICIOS DE AGUA POTABLE Y SANEAMIENTO EN EL CASERIO CHINCHIQUILLA DEL DISTRITO DE SAN IGNACIO, PROVINCIA DE SAN IGNACIO - CAJAMARCA</t>
  </si>
  <si>
    <t>CREACION DEL SISTEMA DE AGUA POTABLE Y SANEAMIENTO BASICO EN EL CASERIO SAN JOSE DE JAPAIME, DISTRITO DE NIEVA, PROVINCIA DE CONDORCANQUI - AMAZONAS</t>
  </si>
  <si>
    <t>CREACION DEL SISTEMA DE AGUA POTABLE Y SANEAMIENTO BÁSICO EN LA CC.NN. BAJO CACHIACO DEL DISTRITO DE NIEVA, PROVINCIA DE CONDORCANQUI - AMAZONAS</t>
  </si>
  <si>
    <t>AMPLIACION Y MEJORAMIENTO DEL SERVICIO DE AGUA POTABLE E INSTALACION DE SERVICIO DE ALCANTARILLADO SANITARIO EN LA LOCALIDAD DE VILLA VIRGEN, DISTRITO DE CANAYRE - HUANTA - AYACUCHO</t>
  </si>
  <si>
    <t>CREACION DEL SERVICIO DE AGUA POTABLE Y UNIDADES BASICAS DE SANEAMIENTO EN LA COMUNIDAD DE UNION PROGRESO TORRE, DISTRITO DE CHUNGUI - LA MAR - AYACUCHO</t>
  </si>
  <si>
    <t>INSTALACION DEL SISTEMA DE SANEAMIENTO BASICO DEL CENTRO POBLADO DE NUEVO SAN JUAN, DISTRITO DE EL PORVENIR - SAN MARTIN - SAN MARTIN</t>
  </si>
  <si>
    <t>MUNICIPALIDAD DISTRITAL DE EL PORVENIR</t>
  </si>
  <si>
    <t>EL PORVENIR</t>
  </si>
  <si>
    <t>INSTALACION DEL SISTEMA DE AGUA POTABLE EN EL CASERIO ELADIO TAPULLIMA Y ANEXOS, DISTRITO DE SAN JOSE DE SISA, PROVINCIA DE EL DORADO - SAN MARTIN</t>
  </si>
  <si>
    <t>MUNICIPALIDAD PROVINCIAL DE EL DORADO</t>
  </si>
  <si>
    <t>SAN JOSE DE SISA</t>
  </si>
  <si>
    <t>INSTALACION DEL SISTEMA DE AGUA POTABLE Y SERVICIO HIGIENICO CON ARRASTRE HIDRAULICO EN LA COMUNIDAD DE HUANCASAYA, DISTRITO DE COJATA - HUANCANE - PUNO</t>
  </si>
  <si>
    <t>MEJORAMIENTO Y AMPLIACIÓN DEL SERVICIO DE AGUA POTABLE Y DISPOSICIÓN SANITARIA DE EXCRETAS EN LOS SECTORES ALTO, MEDIO Y BAJO DE LA COMUNIDAD CAMPESINA SORAYCHO UMABAMBA, DISTRITO DE COJATA - HUANCANE - PUNO</t>
  </si>
  <si>
    <t>MEJORAMIENTO DEL SISTEMA DE AGUA POTABLE Y SANEAMIENTO EN LA LOCALIDAD DE PUCACURO, DISTRITO DE TROMPETEROS - LORETO - LORETO</t>
  </si>
  <si>
    <t>MEJORAMIENTO DEL SISTEMA DE AGUA POTABLE Y SANEAMIENTO EN  LA LOCALIDAD DE SANTA ELENA, DISTRITO DE TROMPETEROS - LORETO - LORETO</t>
  </si>
  <si>
    <t>MEJORAMIENTO, AMPLIACION DEL SERVICIO DE AGUA POTABLE Y SANEAMIENTO EN LOS ANEXOS 8 DE AGOSTO, CHIRIPA Y MOCCOJAHUA DE LA COMUNIDAD CAMPESINA DE CCAPACMARCA, DISTRITO DE CAPACMARCA - CHUMBIVILCAS - CUSCO</t>
  </si>
  <si>
    <t>INSTALACIÓN DE UNIDADES BASICAS DE SANEAMIENTO (UBS) EN LAS COMUNIDADES DE CENTRO BASE, HUASCARCOCHA, SAN PEDRO, NUEVA UNIÓN, BAJO CAÑAFISTO, CENTRO CAÑAFISTO, SANTA ROSA ALTO, ATOCTAMBO, CONGA BLANCA, COLPAMAYO Y PUQUIO, DEL CENTRO POBLADO CUYUMALCA, DISTRITO Y PROVINCIA DE CHOTA – REGIÓN CAJAMARCA</t>
  </si>
  <si>
    <t>REGION CAJAMARCA-CHOTA</t>
  </si>
  <si>
    <t>MEJORAMIENTO, AMPLIACION DEL  SISTEMA DE AGUA POTABLE Y ALCANTARILLADO EN LA LOCALIDAD DE SINA, DISTRITO DE SINA - SAN ANTONIO DE PUTINA - PUNO</t>
  </si>
  <si>
    <t>MUNICIPALIDAD DISTRITAL DE SINA</t>
  </si>
  <si>
    <t>SINA</t>
  </si>
  <si>
    <t>MEJORAMIENTO Y AMPLIACIÓN DEL SISTEMA DE AGUA POTABLE Y DESAGUE EN LA LOCALIDAD DE TAMBILLO, DISTRITO DE ITUATA-CARABAYA-PUNO</t>
  </si>
  <si>
    <t>MEJORAMIENTO Y AMPLIACIÓN DEL SISTEMA DE AGUA POTABLE E INTALACIÓN DEL SISTEMA DE DESAGUE EN LA LOCALIDAD DE PAGO CARABAYA, DISTRITO DE ITUATA-CARABAYA-PUNO</t>
  </si>
  <si>
    <t>MEJORAMIENTO DE LA  CAPTACION Y LINEA DE CONDUCCION DEL AGUA POTABLE DE LA LOCALIDAD DE TRITA, DISTRITO DE TRITA - LUYA - AMAZONAS</t>
  </si>
  <si>
    <t>MEJORAMIENTO Y AMPLIACION DEL SISTEMA DE AGUA POTABLE , ALCANTARILLADO E INSTALACION DE SANEAMIENTO BASICO DE 18 ANEXOS, DISTRITO DE ANDAMARCA - CONCEPCION - JUNIN</t>
  </si>
  <si>
    <t>MEJORAMIENTO, AMPLIACION DE LOS SERVICIOS DE AGUA POTABLE Y ALCANTARILLADO EN EL CENTRO POBLADO DE CONDORCERRO, DISTRITO DE QUICHES - SIHUAS - ANCASH</t>
  </si>
  <si>
    <t>INSTALACION Y MEJORAMIENTO DEL SISTEMA DE AGUA POTABLE Y SANEAMIENTO BÁSICO EN LOS CASERÍOS DE COLCABAMBA, SAN JOSE Y PAROBAMBA CHICO, DISTRITO DE HUAYLLABAMBA - SIHUAS - ANCASH</t>
  </si>
  <si>
    <t>CREACION DEL SERVICIO DE AGUA POTABLE EN CASERIO FLOR DE MAYO, DISTRITO DE TAHUANIA - ATALAYA - UCAYALI</t>
  </si>
  <si>
    <t>MEJORAMIENTO, AMPLIACION DE LOS SERVICIOS DE AGUA POTABLE , ALCANTARILLADO DE LA LOCALIDAD DE SAN BARTOLO, DISTRITO DE SANTO TOMAS - LUYA - AMAZONAS</t>
  </si>
  <si>
    <t>MEJORAMIENTO DE LOS SERVICIOS DE AGUA POTABLE Y SANEAMIENTO EN LAS LOCALIDADES DE MIRAFLORES, ZIPIZÚ, GRAMAZÚ Y ALTO GRAMAZÚ DE LA CC.NN. TSACHOPEN,  DISTRITO DE CHONTABAMBA, PROVINCIA DE OXAPAMPA - PASCO</t>
  </si>
  <si>
    <t>MEJORAMIENTO DE LOS SERVICIOS DE AGUA POTABLE E INSTALACIÓN DE SANEAMIENTO, EN LAS LOCALIDADES DE VILCABAMBA, JATUM RUMI, CAÑANA Y HUECCROPAMPA, DISTRITO DE CHILCAYOC - SUCRE - AYACUCHO</t>
  </si>
  <si>
    <t>MEJORAMIENTO Y AMPLIACION DEL SERVICIO DE AGUA POTABLE E INSTALACION DE LETRINAS UBS CON ARRASTRE HIDRAULICO EN LAS COMUNIDADES DE PRAMADERA, MUCHCAPATA, SAN FRANCISCO DE ASIS, SANTA ROSA DE HUARACASCCA, DISTRITO DE SAURAMA - VILCAS HUAMAN - AYACUCHO</t>
  </si>
  <si>
    <t>MUNICIPALIDAD DISTRITAL DE SAURAMA</t>
  </si>
  <si>
    <t>SAURAMA</t>
  </si>
  <si>
    <t>MEJORAMIENTO AMPLIACION DE LOS SERVICIOS DE AGUA POTABLE E INSTALACION DE LETRINAS Y SISTEMAS DE DESAGUE EN BARRIOS Y ANEXOS DE LA ZONA  SUR, DISTRITO DE MARISCAL CASTILLA - CONCEPCION - JUNIN</t>
  </si>
  <si>
    <t>MEJORAMIENTO Y AMPLIACIÓN DEL SERVICIO DE AGUA POTABLE E INSTALACIÓN DEL SERVICIO DE ELIMINACION DE EXCRETAS EN LAS LOCALIDADES DE CHAPOLAN, CHILICOTE, LA CIENEGA Y PAMPA DE LA MONTAÑA, DISTRITO DE SAN BENITO - CONTUMAZA - CAJAMARCA</t>
  </si>
  <si>
    <t>CREACION DEL SISTEMA DE ALCANTARILLADO SANITARIO Y TRATAMIENTO DE AGUAS RESIDUALES EN EL CENTRO POBLADO DE MARCCARI, DISTRITO DE SANTILLANA - HUANTA - AYACUCHO</t>
  </si>
  <si>
    <t>CREACION DEL SISTEMA DE AGUA POTABLE Y SANEAMIENTO BÁSICO DE LA LOCALIDAD DE PICHUGÁN, DISTRITO DE CHIGUIRIP - CHOTA - CAJAMARCA</t>
  </si>
  <si>
    <t>AMPLIACION, MEJORAMIENTO DEL SERVICIO DE SANEAMIENTO BASICO DE LA COMUNIDAD DE SANTA ROSA DE LIMA, DISTRITO DE HUAMANCACA CHICO - CHUPACA - JUNIN</t>
  </si>
  <si>
    <t>MUNICIPALIDAD DISTRITAL DE HUAMANCACA CHICO</t>
  </si>
  <si>
    <t>HUAMANCACA CHICO</t>
  </si>
  <si>
    <t>AMPLIACION Y MEJORAMIENTO DEL SISTEMA DE AGUA POTABLE Y SANEAMIENTO DE LAS LOCALIDADES DE SALACAT, LICLIPAMPA, ALOCUCHO, PUEBLO NUEVO Y LA PAMPA, DISTRITO DE SOROCHUCO, PROVINCIA DE CELENDIN - CAJAMARCA</t>
  </si>
  <si>
    <t>CREACION DEL SERVICIO DE AGUA POTABLE Y SANEAMIENTO  EN LAS PARCIALIDADES DE ALQUIPA, INCHUPALLA Y QUECAÑAMAYA, DEL CENTRO POBLADO DE SAN ISIDRO, DEL DISTRITO DE ILAVE, PROVINCIA DE EL COLLAO - PUNO</t>
  </si>
  <si>
    <t>MEJORAMIENTO DE LOS SISTEMAS DE AGUA POTABLE Y ELIMINACION DE EXCRETAS EN  LA COMUNIDAD ROSARIO ALTO ANCOMARCA Y SECTOR PARINACOTA, DISTRITO DE CAPAZO - EL COLLAO - PUNO</t>
  </si>
  <si>
    <t>INSTALACION  DEL SISTEMA DE AGUA POTABLE Y SANEAMIENTO BASICO EN LA COMUNIDAD CAMPESINA UPINA, PROVINCIA DE COTABAMBAS - APURIMAC</t>
  </si>
  <si>
    <t>MEJORAMIENTO DEL SISTEMA DE AGUA POTABLE,  ALCANTARILLADO,  E INSTALACION DE PLANTA DE TRATAMIENTO DE AGUAS SERVIDAS DE LAS LOCALIDADES DE PACCHIPATA, SINHUAPATA, EDEN, TENERIA, MISCA PUCRO, ESCORNO, RAUCACUCHO, ANANSAYOCC, Y ORNOPATA EN LA LOCALIDAD DE OCOBAMBA DEL , DISTRITO DE OCOBAMBA - CHINCHEROS - APURIMAC</t>
  </si>
  <si>
    <t>MEJORAMIENTO DEL SISTEMA DEL SISTEMA DE AGUA POTABLE Y SANEAMIENTO BASICO EN EL CENTRO POBLADO POTONI, DISTRITO DE SINA - SAN ANTONIO DE PUTINA - PUNO</t>
  </si>
  <si>
    <t>MEJORAMIENTO, AMPLIACION DEL SERVICIO DE AGUA POTABLE E INSTALACIÒN DEL  SANEAMIENTO EN EL CENTRO POBLADO DE CRUZ CONGA, DISTRITO DE CONCHAN - CHOTA - CAJAMARCA</t>
  </si>
  <si>
    <t>MEJORAMIENTO Y AMPLIACION DEL SISTEMA DE AGUA POTABLE, CREACION DEL SISTEMA DE ALCANTARILLADO E INSTALACION DE LETRINAS EN LAS LOCALIDADES SANTA LUCIA, PUEBLO LIBRE, TANCARPATA Y TARACA, DISTRITO DE SURCUBAMBA - TAYACAJA - HUANCAVELICA</t>
  </si>
  <si>
    <t>MEJORAMIENTO DEL SERVICIO DE AGUA POTABLE Y SANEAMIENTO RURAL EN LOS ANEXOS DE PARCO VILLANUEVA, ATAHUALPA LIRIOPAMPA Y SAN FRANCISCO DE TELLERIA DEL, DISTRITO DE NAHUIMPUQUIO - TAYACAJA - HUANCAVELICA</t>
  </si>
  <si>
    <t>MEJORAMIENTO DEL SISTEMA DE AGUA POTABLE E INSTALACION DEL SISTEMA DE SANEAMIENTO EN LA LOCALIDAD DE VIVERES, DISTRITO DE PAJARILLO - MARISCAL CACERES - SAN MARTIN</t>
  </si>
  <si>
    <t>MUNICIPALIDAD DISTRITAL DE PAJARILLO</t>
  </si>
  <si>
    <t>PAJARILLO</t>
  </si>
  <si>
    <t>CREACION DEL SERVICIO DE SANEAMIENTO RURAL DE LAS LOCALIDADES DE ANCA, CHURAP, CUYHUAN, PACKAR E ICHOCA, DISTRITO DE MARCA - RECUAY - ANCASH</t>
  </si>
  <si>
    <t>MARCA</t>
  </si>
  <si>
    <t>MEJORAMIENTO Y AMPLIACION DE LOS SERVICIOS DE AGUA POTABLE E INSTALACION DEL SISTEMA DE ALCANTARILLADO Y LETRINAS DE LA LOCALIDAD DE MAL PASO, CUCHICANCHA Y SANCARAGRA, DISTRITO DE CONCHAMARCA - AMBO - HUANUCO</t>
  </si>
  <si>
    <t>MUNICIPALIDAD DISTRITAL DE CONCHAMARCA</t>
  </si>
  <si>
    <t>CREACION , MEJORAMIENTO Y AMPLIACION DE LOS SERVICIOS DE AGUA POTABLE Y SANEAMIENTO BASICO DE LOS POBLADOS DE CCOISA, TARWIYUCC, TRIGOLOMA Y LECHECCOCHA, DISTRITO DE ACOCRO - HUAMANGA - AYACUCHO</t>
  </si>
  <si>
    <t>AMPLIACION Y MEJORAMIENTO DEL SERVICIO DE AGUA POTABLE E INSTALACIÓN DEL SANEAMIENTO EN LA LOCALIDAD DE SANTA MARÍA DE PROVIDENCIA,  SAN ANDRÉS Y ALFONSO UGARTE, DISTRITO DE TIGRE - LORETO - LORETO</t>
  </si>
  <si>
    <t>MEJORAMIENTO YAMPLIACIÓN DEL SERVICIO DE AGUA POTABLE Y SANEAMIENTO EN LOS CASERÍOS DE LIMONCITO, CARRIZAL, VISTA ALEGRE, AJOSMAYO, MONTECRISTO Y LOS ANEXOS DE EL PALMO, SEQUEZ BAJO, GUARANÍ, PIEDRA ANGOSTA, LA CUEVA, HUALANGUITO, DISTRITO DE LA FLORIDA - SAN MIGUEL - CAJAMARCA</t>
  </si>
  <si>
    <t>MEJORAMIENTO Y AMPLIACIÓN DE LOS SISTEMAS DE AGUA POTABLE, ALCANTARILLADO Y PLANTA DE TRATAMIENTO DE AGUAS RESIDUALES EN LA CAPITAL DEL DISTRITO DE TARAY, PROVINCIA DE CALCA - CUSCO</t>
  </si>
  <si>
    <t>MUNICIPALIDAD DISTRITAL DE TARAY</t>
  </si>
  <si>
    <t>TARAY</t>
  </si>
  <si>
    <t>MEJORAMIENTO DE LOS SERVICIOS  DE AGUA POTABLE Y TRATAMIENTO DE  EXCRETAS EN LA PARCIALIDAD  CENTRAL  ACCOPATA, DISTRITO DE CARACOTO - SAN ROMAN - PUNO</t>
  </si>
  <si>
    <t>INSTALACION DE LOS SERVICIOS DE SANEAMIENTO BASICO INTEGRAL DE LOS SECTORES PQWARMI, TIKA, MONJA,CHAWARANI, TAMBOUMA, KALLKA, YURAQKANCHA,WARURUNA, ANTAPUNKU DE LA COMUNIDAD DE CERRITAMBO, DISTRITO DE SUYCKUTAMBO - ESPINAR - CUSCO</t>
  </si>
  <si>
    <t>INSTALACION, MEJORAMIENTO DE LOS SISTEMAS DE AGUA POTABLE Y SANEAMIENTO EN LOS ANEXOS DE:PUENTE HERRERIA, QUIMIRI SUR, SAN PEDRO DE PUNTAYACU, SAN JOSE DE UTCUYACU, LA CODICIADA, Y UNION PALCA - DISTRITO DE SAN RAMON - CHANCHAMAYO - JUNIN</t>
  </si>
  <si>
    <t>MEJORAMIENTO Y AMPLIACIÓN DE LOS SERVICIOS DE AGUA POTABLE E INSTALACIÓN DE UNIDADES BÁSICAS DE SANEAMIENTO EN LAS COMUNIDADES DE CCANOBAMBA, MATARILLA, PAUCARPATA Y QUICHKAPATA, DISTRITO DE ACOS VINCHOS - HUAMANGA - AYACUCHO</t>
  </si>
  <si>
    <t>INSTALACION DEL SERVICIO DE AGUA POTABLE Y SANEAMIENTO BASICO EN LAS LOCALIDADES DE BUENOS AIRES, PUMAUCRO, VELACASHA, SINCHI ROCA, HUACACHE Y BOLOGNESI, DISTRITO DE CAHUAC - YAROWILCA - HUANUCO</t>
  </si>
  <si>
    <t>MUNICIPALIDAD DISTRITAL DE CAHUAC</t>
  </si>
  <si>
    <t>CAHUAC</t>
  </si>
  <si>
    <t>INSTALACION DEL SERVICIO DE AGUA POTABLE Y SANEAMIENTO PARA LA LOCALIDAD DE TERAQUECHA, DISTRITO DE CRUCERO - CARABAYA - PUNO</t>
  </si>
  <si>
    <t>INSTALACION DE LOS SERVICIOS DE AGUA POTABLE Y SANEAMIENTO DE LA LOCALIDAD DE GAYAO, DISTRITO DE CHURUBAMBA - HUANUCO - HUANUCO</t>
  </si>
  <si>
    <t>MEJORAMIENTO Y AMPLIACIÓN DEL SISTEMA DE AGUA POTABLE E INSTALACIÓN  DE UNIDADES BÁSICAS DE SANEAMIENTO DEL ANEXO COSHAC, DISTRITO DE MARISCAL CASTILLA - CHACHAPOYAS - AMAZONAS</t>
  </si>
  <si>
    <t>MEJORAMIENTO Y AMPLIACION DEL SISTEMA DE AGUA POTABLE  E INSTALACION DE UNIDADES BASICAS DE SANEAMIENTO EN EL CASERIO DE  BELLAVISTA 2 Y UNGUAY, DISTRITO DE CALAMARCA, PROVINCIA DE JULCAN - LA LIBERTAD</t>
  </si>
  <si>
    <t>MEJORAMIENTO Y AMPLIACION DEL SISTEMA DE SANEAMIENTO BASICO INTEGRAL EN LOS SECTORES DE LLAULLINCO CENTRO, PFACCHANI  Y JAPURO EN LA COMUNIDAD DE IDIOPA- ÑAUPA- JAPO URINSAYA DEL DISTRITO DE COLQUEMARCA, PROVINCIA DE CHUMBIVILCAS - CUSCO</t>
  </si>
  <si>
    <t>INSTALACION, MEJORAMIENTO DE LOS SERVICIOS DE SANEAMIENTO BÁSICO INTEGRAL DE LOS CASERÍOS DE CONQUI, CANCHIS, HUALPACHIN, MONTE AZUL Y GARU, DISTRITO DE PAMPAMARCA - YAROWILCA - HUANUCO</t>
  </si>
  <si>
    <t>MEJORAMIENTO DEL SERVICIO DE AGUA POTABLE E INSTALACION DEL SERVICIO DE ALCANTARILLADO EN LA LOCALIDAD DE LEDOY ., DISTRITO DE HUALLAGA - BELLAVISTA - SAN MARTIN</t>
  </si>
  <si>
    <t>MUNICIPALIDAD DISTRITAL DE HUALLAGA</t>
  </si>
  <si>
    <t>AMPLIACION Y MEJORAMIENTO DEL SISTEMA DE AGUA POTABLE Y CONSTRUCCIÓN DE ALCANTARILLADO DE LA LOCALIDAD DE YANABAMBA, DISTRITO DE SANTO DOMINGO DE ACOBAMBA - HUANCAYO - JUNIN</t>
  </si>
  <si>
    <t>CREACION DEL SERVICIO DE AGUA POTABLE Y SANEAMIENTO BASICO EN EL  CASERÍO VISTA FLORIDA Y ANEXOS , DISTRITO DE LA COIPA - SAN IGNACIO - CAJAMARCA</t>
  </si>
  <si>
    <t>MEJORAMIENTO, AMPLIACION DEL SERVICIO DE AGUA POTABLE E INSTALACION DEL SERVICIO DE SANEAMIENTO BASICO EN EL CASERIO LOS LIRIOS, DISTRITO DE LA COIPA - SAN IGNACIO - CAJAMARCA</t>
  </si>
  <si>
    <t>MEJORAMIENTO Y AMPLIACION DEL SISTEMA DE AGUA POTABLE E INSTALACIÓN DEL SISTEMA DE ALCANTARILLADO DE LA LOCALIDAD DE HUALLANDA, DISTRITO DE SANTA ROSA - JAEN - CAJAMARCA</t>
  </si>
  <si>
    <t>INSTALACION DEL SISTEMA DE ALCANTARILLADO Y LETRINAS DE ARRASTRE HIDRAULICO DE LAS LOCALIDADES DE CASHAPAMPA,CUNCASH Y QUINUANYA, DISTRITO DE SANTA CRUZ - HUAYLAS - ANCASH</t>
  </si>
  <si>
    <t>MEJORAMIENTO Y AMPLIACIÓN DEL SERVICIO DE ABASTECIMIENTO DE AGUA POTABLE Y DISPOSICION SANITARIA DE EXCRETAS EN EL CENTRO POBLADO DE HILATA Y SECTORES DE PATASCACHI, CARCA CUCHO, HUERTA CUYO, CURASIA Y TITILE, DISTRITO DE TILALI - MOHO - PUNO</t>
  </si>
  <si>
    <t>INSTALACION DE LETRINAS CON ARRASTRE HIDRÁULICO EN CHIPLE LIMÓN, BALSAS CHOLOQUE, AMBATO, LAMIDERO, ALTO PINDOE, BAJO PINDOE, SAN MARTIN, LIMONTARROS, HUALAMA, EL PORVENIR, SAN JUAN DE LIMÓN, DISTRITO DE SANTA CRUZ - CUTERVO - CAJAMARCA</t>
  </si>
  <si>
    <t>MEJORAMIENTO Y AMPLIACION DEL SERVICIO DE AGUA POTABLE E INSTALACION DE UNIDADES BASICAS SANITARIAS CON ARRASTRE HIDRAULICO EN LAS COMUNIDADES DE SAN LORENZO DE HUARIMARCA, LA COLMENA Y CALLAMPAMPA, DISTRITO DE LLAMA - CHOTA - CAJAMARCA</t>
  </si>
  <si>
    <t>MEJORAMIENTO Y AMPLIACION DEL SISTEMA DE AGUA POTABLE E INSTALACION DE LETRINAS CON SISTEMA DE ARRASTRE HIDRAULICO EN LOS CASERIOS Y SUS ANEXOS DE MUTUY, HUANGAMARCA,LA SUCCHA DE HANAMARCA Y  LA CUREÑA, DISTRITO DE LLAMA - CHOTA - CAJAMARCA</t>
  </si>
  <si>
    <t>CREACION DEL SERVICIO DE AGUA POTABLE Y SANEAMIENTO BÁSICO EN EL CENTRO POBLADO DE CURVA ALEGRE, DISTRITO DE SAN PEDRO DE PUTINA PUNCU - SANDIA - PUNO</t>
  </si>
  <si>
    <t>MEJORAMIENTO, CREACION DEL SERVICIO DE AGUA POTABLE SANEAMIENTO RURAL  EN LAS LOCALIDADES, DOS DE MAYO, TACSANAPAMPA, SAMANEZ, MONTEHUASI, JULIO HERMOZA LA LIBERTAD, DEL C.P. DE TOCAS,DISTRITO DE COLCABAMBA , PROVINCIA DE TAYACAJA - HUANCAVELICA</t>
  </si>
  <si>
    <t>AMPLIACION Y MEJORAMIENTO DEL SISTEMA DE AGUA POTABLE Y SANEAMIENTO EN LAS LOCALIDADES DE YANAMONTE, MASHOPAMPA Y CERCADO DE SANTA ROSA, DISTRITO DE SANTA ROSA - RODRIGUEZ DE MENDOZA - AMAZONAS</t>
  </si>
  <si>
    <t>MEJORAMIENTO Y AMPLIACIÓN DEL SERVICIO DE AGUA POTABLE E INSTALACIÓN DE UNIDADES BASICAS DE SANEAMIENTO EN LAS COMUNIDADES CAMPESINAS DE HUANCHULLA Y CHAQUICCOCHA, DISTRITO DE HUANIPACA - ABANCAY - APURIMAC</t>
  </si>
  <si>
    <t>MEJORAMIENTO Y AMPLIACION DEL SERVICIO DE AGUA POTABLE E INSTALACION DEL SERVICIO DE ALCANTARILLADO EN EL CENTRO POBLADO DE MASQUIN, DISTRITO DE CAYNA - AMBO - HUANUCO</t>
  </si>
  <si>
    <t>AMPLIACION Y MEJORAMIENTO DE LOS SISTEMAS DE AGUA POTABLE Y SANEAMIENTO DEL CENTRO POBLADO MANZANILLA, DISTRITO DE GREGORIO PITA - SAN MARCOS - CAJAMARCA</t>
  </si>
  <si>
    <t>AMPLIACION Y MEJORAMIENTO DEL SERVICIO DE AGUA POTABLE E INSTALACION DEL SISTEMA DE ALCANTARRILLADO EN EL CENTRO POBLADO DE UCHURACCAY, DISTRITO DE UCHURACCAY - HUANTA - AYACUCHO</t>
  </si>
  <si>
    <t>CREACION DEL SISTEMA DE AGUA POTABLE Y DISPOSICION SANITARIA DE EXCRETAS EN LA LOCALIDAD DE LISAHUACCHI EN EL, DISTRITO DE SAISA - LUCANAS - AYACUCHO</t>
  </si>
  <si>
    <t>MEJORAMIENTO Y AMPLIACION DEL SERVICIO DE AGUA POTABLE Y SANEAMIENTO BASICO RURAL EN EL CASERIO YANAMANGO, DISTRITO DE JESUS - CAJAMARCA - CAJAMARCA</t>
  </si>
  <si>
    <t>MEJORAMIENTO Y AMPLIACION DEL SISTEMA DE AGUA POTABLE Y SANEAMIENTO BÁSICO DEL CASERÍO LA COLPA, DISTRITO DE JESUS - CAJAMARCA - CAJAMARCA</t>
  </si>
  <si>
    <t>MEJORAMIENTO Y AMPLIACIÓN DEL SERVICIO DE AGUA POTABLE  E INSTALACIÓN  DE LETRINAS SANITARIAS EN LAS COMUNIDADES DE SAN JUAN DE HUYMA Y  CARMEN DE ALANYA, DISTRITO DE SANTIAGO DE LUCANAMARCA - HUANCA SANCOS - AYACUCHO</t>
  </si>
  <si>
    <t>MEJORAMIENTO Y AMPLIACIÓN DEL SISTEMA DE AGUA POTABLE E INSTALACION DEL SISTEMA DE ALCANTARILLADO EN EL CENTRO POBLADO SAN ANTONIO, DISTRITO DE LLOCHEGUA - HUANTA - AYACUCHO</t>
  </si>
  <si>
    <t>MEJORAMIENTO Y AMPLIACION DEL SERVICIO DE AGUA POTABLE Y CREACION DE UBS EN LAS LOCALIDADES DE SAN JOSE, HUAMANIA Y YANAMACHAY - DISTRITO DE PALCAMAYO - PROVINCIA DE TARMA - REGIÓN JUNIN</t>
  </si>
  <si>
    <t>MUNICIPALIDAD DISTRITAL DE PALCAMAYO</t>
  </si>
  <si>
    <t>PALCAMAYO</t>
  </si>
  <si>
    <t>CREACION DEL SISTEMA DE AGUA POTABLE Y LETRINAS EN EL SECTOR TRIUNFO SANTA MARIA DE LA COMUNIDAD DE HUANACOMAYO DEL, DISTRITO DE SAN ANTON - AZANGARO - PUNO</t>
  </si>
  <si>
    <t>MEJORAMIENTO, AMPLIACION DEL SISTEMA DE ALCANTARILLADO EN LAS LOCALIDADES DE CHAVIN DE PARIARCA Y QUEROPATA, DISTRITO DE CHAVIN DE PARIARCA - HUAMALIES - HUANUCO</t>
  </si>
  <si>
    <t>INSTALACION DEL SERVICIO DE AGUA POTABLE Y SANEAMIENTO DEL CASERIO SAN JOSE BAJO, DISTRITO DE CAJARURO - UTCUBAMBA - AMAZONAS</t>
  </si>
  <si>
    <t>MEJORAMIENTO, AMPLIACION DEL SISTEMA DE SANEAMIENTO BASICO DE LAS LOCALIDADES DE VIOC, COLCABAMBA, SAN MARTIN DE MARA, TARAPACA Y HUANHUASH, DISTRITO DE HUACACHI - HUARI - ANCASH</t>
  </si>
  <si>
    <t>MEJORAMIENTO, AMPLIACION DE LOS SERVICIOS DE AGUA POTABLE Y ALCANTARILLADO EN EL CENTRO POBLADO DE JOCOSBAMBA, DISTRITO DE QUICHES - SIHUAS - ANCASH</t>
  </si>
  <si>
    <t>AMPLIACION Y MEJORAMIENTO DEL SERVICIO DE AGUA POTABLE E INSTALACIÓN SANITARIA DE EXCRETAS EN LOS CASERIOS DE COTOCANCHA BAJO, COTOCANCHA ALTO Y ALPAMAYO,  DISTRITO DE POMABAMBA, PROVINCIA DE POMABAMBA - ANCASH</t>
  </si>
  <si>
    <t>MUNICIPALIDAD PROVINCIAL DE POMABAMBA</t>
  </si>
  <si>
    <t>AMPLIACION Y  MEJORAMIENTO  DEL  SISTEMA DE  AGUA POTABLE E INSTALACION DE UNIDADES BASICAS DE SANEAMIENTO EN  LA COMUNIDAD DE CONDE KJEQRA, DISTRITO LANGUI, PROVINCIA DE CANAS - CUSCO</t>
  </si>
  <si>
    <t>MEJORAMIENTO Y AMPLIACION DEL SERVICIO DE SANEAMIENTO BASICO INTEGRAL DEL CENTRO POBLADO DE MOSOC LLACTA, DISTRITO MOSOC LLACTA, PROVINCIA DE ACOMAYO - CUSCO</t>
  </si>
  <si>
    <t>MUNICIPALIDAD DISTRITAL DE MOSOC LLACTA</t>
  </si>
  <si>
    <t>MOSOC LLACTA</t>
  </si>
  <si>
    <t>INSTALACION DEL SISTEMA DE AGUA POTABLE EN EL ANEXO DE HUATIAPA, DISTRITO DE HUANCARQUI - CASTILLA - AREQUIPA</t>
  </si>
  <si>
    <t>MUNICIPALIDAD DISTRITAL DE HUANCARQUI</t>
  </si>
  <si>
    <t>HUANCARQUI</t>
  </si>
  <si>
    <t>CREACION DEL SERVICIO DE UNIDADES BÁSICAS DE SANEAMIENTO - UBS EN LOS CASERÍOS SAN JOSÉ, BOLÍVAR, EL SAUCE, EL ESPINO, CORRAL VIEJO, MAYCHIL, TRIGAL, LUCMA Y MARAYLOMA DEL  DISTRITO DE BOLIVAR - PROVINCIA DE SAN MIGUEL - DEPARTAMENTO DE CAJAMARCA</t>
  </si>
  <si>
    <t>MEJORAMIENTO Y AMPLIACION DEL SERVICIO DE AGUA POTABLE, DESAGUE Y PLANTA DE TRATAMIENTO EN EL CENTRO DE ISAÑURA, DISTRITO DE CAPACHICA - PUNO - PUNO</t>
  </si>
  <si>
    <t>INSTALACION DE LOS SERVICIOS DE AGUA POTABLE Y SANEAMIENTO EN LA COMUNIDAD DE HUANCANE, DISTRITO DE LIVITACA - CHUMBIVILCAS - CUSCO</t>
  </si>
  <si>
    <t>MEJORAMIENTO Y AMPLIACION DEL SERVICIO DE AGUA POTABLE Y SANEAMIENTO RURAL EN LA COMUNIDAD DE SUDJUÑA, DISTRITO DE CHALLHUAHUACHO - COTABAMBAS - APURIMAC</t>
  </si>
  <si>
    <t>MUNICIPALIDAD DISTRITAL DE CHALLHUAHUACHO</t>
  </si>
  <si>
    <t>MEJORAMIENTO, AMPLIACION DEL SERVICIO DE AGUA POTABLE  Y SANEAMIENTO BÁSICO RURAL DE LOS CASERIOS ALIZAR Y SANTA FE DE CARRIZAL, DISTRITO DE CHUGAY - SANCHEZ CARRION - LA LIBERTAD</t>
  </si>
  <si>
    <t>MEJORAMIENTO Y AMPLIACION DEL SISTEMA DE AGUA POTABLE EN EL ANEXO DE UNION PANTY Y CREACION DEL SISTEMA DE ALCANTARILLADO SANITARIO EN LOS ANEXOS DE UNION PANTY Y SACHARACCAY, DISTRITO DE  SAN PEDRO DE CORIS, PROVINCIA DE CHURCAMPA - HUANCAVELICA</t>
  </si>
  <si>
    <t>MEJORAMIENTO Y AMPLIACION DEL SERVICIO DE AGUA POTABLE E INSTALACION DE SANEAMIENTO BASICO EN LAS LOCALIDADES DE MAYUMBAMBA, SUTECPUNA, PUCA PUCA, TAMBUQUE, LIMACPATA Y CCOTARQUI - DISTRITO DE PARURO - PROVINCIA DE PARURO - DEPARTAMENTO DE CUSCO</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</si>
</sst>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Arial"/>
    </font>
    <font>
      <sz val="11.0"/>
      <color theme="1"/>
      <name val="Calibri"/>
    </font>
    <font/>
    <font>
      <b/>
      <sz val="11.0"/>
      <color theme="1"/>
      <name val="Calibri"/>
    </font>
    <font>
      <color theme="1"/>
      <name val="Calibri"/>
    </font>
  </fonts>
  <fills count="3">
    <fill>
      <patternFill patternType="none"/>
    </fill>
    <fill>
      <patternFill patternType="lightGray"/>
    </fill>
    <fill>
      <patternFill patternType="solid">
        <fgColor rgb="FF9CC2E5"/>
        <bgColor rgb="FF9CC2E5"/>
      </patternFill>
    </fill>
  </fills>
  <borders count="6">
    <border/>
    <border>
      <left style="thin">
        <color rgb="FF000000"/>
      </left>
      <top style="thin">
        <color rgb="FF000000"/>
      </top>
    </border>
    <border>
      <top style="thin">
        <color rgb="FF000000"/>
      </top>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4" fillId="0" fontId="2" numFmtId="0" xfId="0" applyBorder="1" applyFont="1"/>
    <xf borderId="5" fillId="2" fontId="3" numFmtId="0" xfId="0" applyAlignment="1" applyBorder="1" applyFill="1" applyFont="1">
      <alignment horizontal="center" shrinkToFit="0" vertical="center" wrapText="1"/>
    </xf>
    <xf borderId="0" fillId="0" fontId="4" numFmtId="0" xfId="0" applyFont="1"/>
    <xf borderId="0" fillId="0" fontId="1" numFmtId="0" xfId="0" applyAlignment="1" applyFont="1">
      <alignment horizontal="center"/>
    </xf>
    <xf borderId="0" fillId="0" fontId="1" numFmtId="0" xfId="0" applyFont="1"/>
    <xf borderId="0" fillId="0" fontId="1" numFmtId="4" xfId="0" applyFont="1" applyNumberFormat="1"/>
    <xf borderId="0" fillId="0" fontId="1" numFmtId="3"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3.0" topLeftCell="G4" activePane="bottomRight" state="frozen"/>
      <selection activeCell="G1" sqref="G1" pane="topRight"/>
      <selection activeCell="A4" sqref="A4" pane="bottomLeft"/>
      <selection activeCell="G4" sqref="G4" pane="bottomRight"/>
    </sheetView>
  </sheetViews>
  <sheetFormatPr customHeight="1" defaultColWidth="12.63" defaultRowHeight="15.0"/>
  <cols>
    <col customWidth="1" min="1" max="1" width="4.38"/>
    <col customWidth="1" min="2" max="4" width="10.0"/>
    <col customWidth="1" min="5" max="6" width="9.38"/>
    <col customWidth="1" min="7" max="7" width="21.75"/>
    <col customWidth="1" min="8" max="8" width="19.75"/>
    <col customWidth="1" min="9" max="9" width="15.13"/>
    <col customWidth="1" min="10" max="11" width="9.38"/>
    <col customWidth="1" min="12" max="12" width="11.13"/>
    <col customWidth="1" min="13" max="13" width="13.38"/>
    <col customWidth="1" min="14" max="14" width="15.0"/>
    <col customWidth="1" min="15" max="15" width="12.88"/>
    <col customWidth="1" min="16" max="16" width="15.5"/>
    <col customWidth="1" min="17" max="17" width="26.0"/>
    <col customWidth="1" min="18" max="18" width="12.0"/>
  </cols>
  <sheetData>
    <row r="1" ht="23.25" customHeight="1">
      <c r="A1" s="1"/>
      <c r="B1" s="2"/>
      <c r="C1" s="2"/>
      <c r="D1" s="2"/>
      <c r="E1" s="2"/>
      <c r="F1" s="2"/>
      <c r="G1" s="2"/>
      <c r="H1" s="2"/>
      <c r="I1" s="2"/>
      <c r="J1" s="2"/>
      <c r="K1" s="2"/>
      <c r="L1" s="2"/>
      <c r="M1" s="2"/>
      <c r="N1" s="2"/>
      <c r="O1" s="2"/>
      <c r="P1" s="2"/>
      <c r="Q1" s="2"/>
      <c r="R1" s="2"/>
    </row>
    <row r="2" ht="21.0" customHeight="1">
      <c r="A2" s="3"/>
      <c r="B2" s="4"/>
      <c r="C2" s="4"/>
      <c r="D2" s="4"/>
      <c r="E2" s="4"/>
      <c r="F2" s="4"/>
      <c r="G2" s="4"/>
      <c r="H2" s="4"/>
      <c r="I2" s="4"/>
      <c r="J2" s="4"/>
      <c r="K2" s="4"/>
      <c r="L2" s="4"/>
      <c r="M2" s="4"/>
      <c r="N2" s="4"/>
      <c r="O2" s="4"/>
      <c r="P2" s="4"/>
      <c r="Q2" s="4"/>
      <c r="R2" s="4"/>
    </row>
    <row r="3" ht="49.5" customHeight="1">
      <c r="A3" s="5" t="s">
        <v>0</v>
      </c>
      <c r="B3" s="5"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c r="R3" s="5" t="s">
        <v>17</v>
      </c>
    </row>
    <row r="4">
      <c r="A4" s="6">
        <f t="shared" ref="A4:A2971" si="1">SUBTOTAL(3,$G$4:G4)</f>
        <v>1</v>
      </c>
      <c r="B4" s="7" t="s">
        <v>18</v>
      </c>
      <c r="C4" s="7">
        <v>11476.0</v>
      </c>
      <c r="D4" s="7" t="s">
        <v>19</v>
      </c>
      <c r="E4" s="8">
        <v>215882.0</v>
      </c>
      <c r="F4" s="8">
        <v>2208926.0</v>
      </c>
      <c r="G4" s="8" t="s">
        <v>20</v>
      </c>
      <c r="H4" s="8" t="s">
        <v>21</v>
      </c>
      <c r="I4" s="8" t="s">
        <v>22</v>
      </c>
      <c r="J4" s="8" t="s">
        <v>23</v>
      </c>
      <c r="K4" s="8" t="s">
        <v>24</v>
      </c>
      <c r="L4" s="8">
        <v>480.0</v>
      </c>
      <c r="M4" s="9">
        <v>353574.23</v>
      </c>
      <c r="N4" s="8" t="s">
        <v>25</v>
      </c>
      <c r="O4" s="8" t="s">
        <v>26</v>
      </c>
      <c r="P4" s="8" t="s">
        <v>27</v>
      </c>
      <c r="Q4" s="8" t="s">
        <v>28</v>
      </c>
      <c r="R4" s="8" t="s">
        <v>29</v>
      </c>
    </row>
    <row r="5">
      <c r="A5" s="6">
        <f t="shared" si="1"/>
        <v>2</v>
      </c>
      <c r="B5" s="7" t="s">
        <v>18</v>
      </c>
      <c r="C5" s="7">
        <v>11476.0</v>
      </c>
      <c r="D5" s="7" t="s">
        <v>19</v>
      </c>
      <c r="E5" s="8">
        <v>257615.0</v>
      </c>
      <c r="F5" s="8">
        <v>2177459.0</v>
      </c>
      <c r="G5" s="8" t="s">
        <v>30</v>
      </c>
      <c r="H5" s="8" t="s">
        <v>21</v>
      </c>
      <c r="I5" s="8" t="s">
        <v>22</v>
      </c>
      <c r="J5" s="8" t="s">
        <v>23</v>
      </c>
      <c r="K5" s="8" t="s">
        <v>24</v>
      </c>
      <c r="L5" s="8">
        <v>1022.0</v>
      </c>
      <c r="M5" s="9">
        <v>1454038.63</v>
      </c>
      <c r="N5" s="8" t="s">
        <v>25</v>
      </c>
      <c r="O5" s="8" t="s">
        <v>26</v>
      </c>
      <c r="P5" s="8" t="s">
        <v>27</v>
      </c>
      <c r="Q5" s="8" t="s">
        <v>28</v>
      </c>
      <c r="R5" s="8" t="s">
        <v>31</v>
      </c>
    </row>
    <row r="6">
      <c r="A6" s="6">
        <f t="shared" si="1"/>
        <v>3</v>
      </c>
      <c r="B6" s="7" t="s">
        <v>18</v>
      </c>
      <c r="C6" s="7">
        <v>11476.0</v>
      </c>
      <c r="D6" s="7" t="s">
        <v>19</v>
      </c>
      <c r="E6" s="8">
        <v>232101.0</v>
      </c>
      <c r="F6" s="8">
        <v>2220981.0</v>
      </c>
      <c r="G6" s="8" t="s">
        <v>32</v>
      </c>
      <c r="H6" s="8" t="s">
        <v>33</v>
      </c>
      <c r="I6" s="8" t="s">
        <v>34</v>
      </c>
      <c r="J6" s="8" t="s">
        <v>35</v>
      </c>
      <c r="K6" s="8" t="s">
        <v>36</v>
      </c>
      <c r="L6" s="8">
        <v>288.0</v>
      </c>
      <c r="M6" s="9">
        <v>432680.93</v>
      </c>
      <c r="N6" s="8" t="s">
        <v>25</v>
      </c>
      <c r="O6" s="8" t="s">
        <v>37</v>
      </c>
      <c r="P6" s="8" t="s">
        <v>27</v>
      </c>
      <c r="Q6" s="8" t="s">
        <v>28</v>
      </c>
      <c r="R6" s="8" t="s">
        <v>29</v>
      </c>
    </row>
    <row r="7">
      <c r="A7" s="6">
        <f t="shared" si="1"/>
        <v>4</v>
      </c>
      <c r="B7" s="7" t="s">
        <v>18</v>
      </c>
      <c r="C7" s="7">
        <v>11476.0</v>
      </c>
      <c r="D7" s="7" t="s">
        <v>19</v>
      </c>
      <c r="E7" s="8">
        <v>185653.0</v>
      </c>
      <c r="F7" s="8">
        <v>2215251.0</v>
      </c>
      <c r="G7" s="8" t="s">
        <v>38</v>
      </c>
      <c r="H7" s="8" t="s">
        <v>39</v>
      </c>
      <c r="I7" s="8" t="s">
        <v>22</v>
      </c>
      <c r="J7" s="8" t="s">
        <v>23</v>
      </c>
      <c r="K7" s="8" t="s">
        <v>40</v>
      </c>
      <c r="L7" s="8">
        <v>400.0</v>
      </c>
      <c r="M7" s="9">
        <v>549787.13</v>
      </c>
      <c r="N7" s="8" t="s">
        <v>25</v>
      </c>
      <c r="O7" s="8" t="s">
        <v>26</v>
      </c>
      <c r="P7" s="8" t="s">
        <v>27</v>
      </c>
      <c r="Q7" s="8" t="s">
        <v>28</v>
      </c>
      <c r="R7" s="8" t="s">
        <v>31</v>
      </c>
    </row>
    <row r="8">
      <c r="A8" s="6">
        <f t="shared" si="1"/>
        <v>5</v>
      </c>
      <c r="B8" s="7" t="s">
        <v>18</v>
      </c>
      <c r="C8" s="7">
        <v>11476.0</v>
      </c>
      <c r="D8" s="7" t="s">
        <v>19</v>
      </c>
      <c r="E8" s="8">
        <v>184846.0</v>
      </c>
      <c r="F8" s="8">
        <v>2215250.0</v>
      </c>
      <c r="G8" s="8" t="s">
        <v>41</v>
      </c>
      <c r="H8" s="8" t="s">
        <v>39</v>
      </c>
      <c r="I8" s="8" t="s">
        <v>22</v>
      </c>
      <c r="J8" s="8" t="s">
        <v>23</v>
      </c>
      <c r="K8" s="8" t="s">
        <v>40</v>
      </c>
      <c r="L8" s="8">
        <v>200.0</v>
      </c>
      <c r="M8" s="9">
        <v>255907.67</v>
      </c>
      <c r="N8" s="8" t="s">
        <v>25</v>
      </c>
      <c r="O8" s="8" t="s">
        <v>26</v>
      </c>
      <c r="P8" s="8" t="s">
        <v>27</v>
      </c>
      <c r="Q8" s="8" t="s">
        <v>28</v>
      </c>
      <c r="R8" s="8" t="s">
        <v>31</v>
      </c>
    </row>
    <row r="9">
      <c r="A9" s="6">
        <f t="shared" si="1"/>
        <v>6</v>
      </c>
      <c r="B9" s="7" t="s">
        <v>18</v>
      </c>
      <c r="C9" s="7">
        <v>11476.0</v>
      </c>
      <c r="D9" s="7" t="s">
        <v>19</v>
      </c>
      <c r="E9" s="8">
        <v>263379.0</v>
      </c>
      <c r="F9" s="8">
        <v>2178812.0</v>
      </c>
      <c r="G9" s="8" t="s">
        <v>42</v>
      </c>
      <c r="H9" s="8" t="s">
        <v>43</v>
      </c>
      <c r="I9" s="8" t="s">
        <v>44</v>
      </c>
      <c r="J9" s="8" t="s">
        <v>45</v>
      </c>
      <c r="K9" s="8" t="s">
        <v>46</v>
      </c>
      <c r="L9" s="8">
        <v>115.0</v>
      </c>
      <c r="M9" s="9">
        <v>202145.96</v>
      </c>
      <c r="N9" s="8" t="s">
        <v>25</v>
      </c>
      <c r="O9" s="8" t="s">
        <v>37</v>
      </c>
      <c r="P9" s="8" t="s">
        <v>27</v>
      </c>
      <c r="Q9" s="8" t="s">
        <v>28</v>
      </c>
      <c r="R9" s="8" t="s">
        <v>29</v>
      </c>
    </row>
    <row r="10">
      <c r="A10" s="6">
        <f t="shared" si="1"/>
        <v>7</v>
      </c>
      <c r="B10" s="7" t="s">
        <v>18</v>
      </c>
      <c r="C10" s="7">
        <v>11476.0</v>
      </c>
      <c r="D10" s="7" t="s">
        <v>19</v>
      </c>
      <c r="E10" s="8">
        <v>179443.0</v>
      </c>
      <c r="F10" s="8">
        <v>2140666.0</v>
      </c>
      <c r="G10" s="8" t="s">
        <v>47</v>
      </c>
      <c r="H10" s="8" t="s">
        <v>48</v>
      </c>
      <c r="I10" s="8" t="s">
        <v>44</v>
      </c>
      <c r="J10" s="8" t="s">
        <v>49</v>
      </c>
      <c r="K10" s="8" t="s">
        <v>50</v>
      </c>
      <c r="L10" s="8">
        <v>952.0</v>
      </c>
      <c r="M10" s="9">
        <v>648110.0</v>
      </c>
      <c r="N10" s="8" t="s">
        <v>25</v>
      </c>
      <c r="O10" s="8" t="s">
        <v>26</v>
      </c>
      <c r="P10" s="8" t="s">
        <v>51</v>
      </c>
      <c r="Q10" s="8" t="s">
        <v>28</v>
      </c>
      <c r="R10" s="8" t="s">
        <v>52</v>
      </c>
    </row>
    <row r="11">
      <c r="A11" s="6">
        <f t="shared" si="1"/>
        <v>8</v>
      </c>
      <c r="B11" s="7" t="s">
        <v>18</v>
      </c>
      <c r="C11" s="7">
        <v>11476.0</v>
      </c>
      <c r="D11" s="7" t="s">
        <v>19</v>
      </c>
      <c r="E11" s="8">
        <v>205078.0</v>
      </c>
      <c r="F11" s="8">
        <v>2208858.0</v>
      </c>
      <c r="G11" s="8" t="s">
        <v>53</v>
      </c>
      <c r="H11" s="8" t="s">
        <v>54</v>
      </c>
      <c r="I11" s="8" t="s">
        <v>22</v>
      </c>
      <c r="J11" s="8" t="s">
        <v>23</v>
      </c>
      <c r="K11" s="8" t="s">
        <v>55</v>
      </c>
      <c r="L11" s="8">
        <v>960.0</v>
      </c>
      <c r="M11" s="9">
        <v>1082982.01</v>
      </c>
      <c r="N11" s="8" t="s">
        <v>25</v>
      </c>
      <c r="O11" s="8" t="s">
        <v>26</v>
      </c>
      <c r="P11" s="8" t="s">
        <v>27</v>
      </c>
      <c r="Q11" s="8" t="s">
        <v>28</v>
      </c>
      <c r="R11" s="8" t="s">
        <v>31</v>
      </c>
    </row>
    <row r="12">
      <c r="A12" s="6">
        <f t="shared" si="1"/>
        <v>9</v>
      </c>
      <c r="B12" s="7" t="s">
        <v>18</v>
      </c>
      <c r="C12" s="7">
        <v>11476.0</v>
      </c>
      <c r="D12" s="7" t="s">
        <v>19</v>
      </c>
      <c r="E12" s="8">
        <v>182588.0</v>
      </c>
      <c r="F12" s="8">
        <v>2212968.0</v>
      </c>
      <c r="G12" s="8" t="s">
        <v>56</v>
      </c>
      <c r="H12" s="8" t="s">
        <v>48</v>
      </c>
      <c r="I12" s="8" t="s">
        <v>44</v>
      </c>
      <c r="J12" s="8" t="s">
        <v>49</v>
      </c>
      <c r="K12" s="8" t="s">
        <v>50</v>
      </c>
      <c r="L12" s="8">
        <v>890.0</v>
      </c>
      <c r="M12" s="9">
        <v>2434720.0</v>
      </c>
      <c r="N12" s="8" t="s">
        <v>25</v>
      </c>
      <c r="O12" s="8" t="s">
        <v>26</v>
      </c>
      <c r="P12" s="8" t="s">
        <v>51</v>
      </c>
      <c r="Q12" s="8" t="s">
        <v>57</v>
      </c>
      <c r="R12" s="8" t="s">
        <v>58</v>
      </c>
    </row>
    <row r="13">
      <c r="A13" s="6">
        <f t="shared" si="1"/>
        <v>10</v>
      </c>
      <c r="B13" s="7" t="s">
        <v>18</v>
      </c>
      <c r="C13" s="7">
        <v>11476.0</v>
      </c>
      <c r="D13" s="7" t="s">
        <v>19</v>
      </c>
      <c r="E13" s="8">
        <v>208514.0</v>
      </c>
      <c r="F13" s="8">
        <v>2204442.0</v>
      </c>
      <c r="G13" s="8" t="s">
        <v>59</v>
      </c>
      <c r="H13" s="8" t="s">
        <v>60</v>
      </c>
      <c r="I13" s="8" t="s">
        <v>22</v>
      </c>
      <c r="J13" s="8" t="s">
        <v>61</v>
      </c>
      <c r="K13" s="8" t="s">
        <v>62</v>
      </c>
      <c r="L13" s="8">
        <v>889.0</v>
      </c>
      <c r="M13" s="9">
        <v>1086163.0</v>
      </c>
      <c r="N13" s="8" t="s">
        <v>25</v>
      </c>
      <c r="O13" s="8" t="s">
        <v>26</v>
      </c>
      <c r="P13" s="8" t="s">
        <v>51</v>
      </c>
      <c r="Q13" s="8" t="s">
        <v>28</v>
      </c>
      <c r="R13" s="8" t="s">
        <v>29</v>
      </c>
    </row>
    <row r="14">
      <c r="A14" s="6">
        <f t="shared" si="1"/>
        <v>11</v>
      </c>
      <c r="B14" s="7" t="s">
        <v>18</v>
      </c>
      <c r="C14" s="7">
        <v>11476.0</v>
      </c>
      <c r="D14" s="7" t="s">
        <v>19</v>
      </c>
      <c r="E14" s="8">
        <v>195445.0</v>
      </c>
      <c r="F14" s="8">
        <v>2215503.0</v>
      </c>
      <c r="G14" s="8" t="s">
        <v>63</v>
      </c>
      <c r="H14" s="8" t="s">
        <v>64</v>
      </c>
      <c r="I14" s="8" t="s">
        <v>65</v>
      </c>
      <c r="J14" s="8" t="s">
        <v>66</v>
      </c>
      <c r="K14" s="8" t="s">
        <v>67</v>
      </c>
      <c r="L14" s="8">
        <v>520.0</v>
      </c>
      <c r="M14" s="9">
        <v>1502839.0</v>
      </c>
      <c r="N14" s="8" t="s">
        <v>25</v>
      </c>
      <c r="O14" s="8" t="s">
        <v>26</v>
      </c>
      <c r="P14" s="8" t="s">
        <v>27</v>
      </c>
      <c r="Q14" s="8" t="s">
        <v>28</v>
      </c>
      <c r="R14" s="8" t="s">
        <v>29</v>
      </c>
    </row>
    <row r="15">
      <c r="A15" s="6">
        <f t="shared" si="1"/>
        <v>12</v>
      </c>
      <c r="B15" s="7" t="s">
        <v>18</v>
      </c>
      <c r="C15" s="7">
        <v>11476.0</v>
      </c>
      <c r="D15" s="7" t="s">
        <v>19</v>
      </c>
      <c r="E15" s="8">
        <v>171911.0</v>
      </c>
      <c r="F15" s="8">
        <v>2142755.0</v>
      </c>
      <c r="G15" s="8" t="s">
        <v>68</v>
      </c>
      <c r="H15" s="8" t="s">
        <v>69</v>
      </c>
      <c r="I15" s="8" t="s">
        <v>70</v>
      </c>
      <c r="J15" s="8" t="s">
        <v>71</v>
      </c>
      <c r="K15" s="8" t="s">
        <v>72</v>
      </c>
      <c r="L15" s="8">
        <v>698.0</v>
      </c>
      <c r="M15" s="9">
        <v>1365644.6</v>
      </c>
      <c r="N15" s="8" t="s">
        <v>25</v>
      </c>
      <c r="O15" s="8" t="s">
        <v>26</v>
      </c>
      <c r="P15" s="8" t="s">
        <v>27</v>
      </c>
      <c r="Q15" s="8" t="s">
        <v>28</v>
      </c>
      <c r="R15" s="8" t="s">
        <v>31</v>
      </c>
    </row>
    <row r="16">
      <c r="A16" s="6">
        <f t="shared" si="1"/>
        <v>13</v>
      </c>
      <c r="B16" s="7" t="s">
        <v>18</v>
      </c>
      <c r="C16" s="7">
        <v>11476.0</v>
      </c>
      <c r="D16" s="7" t="s">
        <v>19</v>
      </c>
      <c r="E16" s="8">
        <v>130140.0</v>
      </c>
      <c r="F16" s="8">
        <v>2156718.0</v>
      </c>
      <c r="G16" s="8" t="s">
        <v>73</v>
      </c>
      <c r="H16" s="8" t="s">
        <v>74</v>
      </c>
      <c r="I16" s="8" t="s">
        <v>70</v>
      </c>
      <c r="J16" s="8" t="s">
        <v>75</v>
      </c>
      <c r="K16" s="8" t="s">
        <v>76</v>
      </c>
      <c r="L16" s="8">
        <v>2268.0</v>
      </c>
      <c r="M16" s="9">
        <v>6788725.93</v>
      </c>
      <c r="N16" s="8" t="s">
        <v>25</v>
      </c>
      <c r="O16" s="8" t="s">
        <v>26</v>
      </c>
      <c r="P16" s="8" t="s">
        <v>27</v>
      </c>
      <c r="Q16" s="8" t="s">
        <v>28</v>
      </c>
      <c r="R16" s="8" t="s">
        <v>31</v>
      </c>
    </row>
    <row r="17">
      <c r="A17" s="6">
        <f t="shared" si="1"/>
        <v>14</v>
      </c>
      <c r="B17" s="7" t="s">
        <v>18</v>
      </c>
      <c r="C17" s="7">
        <v>11476.0</v>
      </c>
      <c r="D17" s="7" t="s">
        <v>19</v>
      </c>
      <c r="E17" s="8">
        <v>194436.0</v>
      </c>
      <c r="F17" s="8">
        <v>2209686.0</v>
      </c>
      <c r="G17" s="8" t="s">
        <v>77</v>
      </c>
      <c r="H17" s="8" t="s">
        <v>78</v>
      </c>
      <c r="I17" s="8" t="s">
        <v>34</v>
      </c>
      <c r="J17" s="8" t="s">
        <v>79</v>
      </c>
      <c r="K17" s="8" t="s">
        <v>80</v>
      </c>
      <c r="L17" s="8">
        <v>360.0</v>
      </c>
      <c r="M17" s="9">
        <v>412691.24</v>
      </c>
      <c r="N17" s="8" t="s">
        <v>25</v>
      </c>
      <c r="O17" s="8" t="s">
        <v>37</v>
      </c>
      <c r="P17" s="8" t="s">
        <v>27</v>
      </c>
      <c r="Q17" s="8" t="s">
        <v>28</v>
      </c>
      <c r="R17" s="8" t="s">
        <v>31</v>
      </c>
    </row>
    <row r="18">
      <c r="A18" s="6">
        <f t="shared" si="1"/>
        <v>15</v>
      </c>
      <c r="B18" s="7" t="s">
        <v>18</v>
      </c>
      <c r="C18" s="7">
        <v>11476.0</v>
      </c>
      <c r="D18" s="7" t="s">
        <v>19</v>
      </c>
      <c r="E18" s="8">
        <v>222783.0</v>
      </c>
      <c r="F18" s="8">
        <v>2214863.0</v>
      </c>
      <c r="G18" s="8" t="s">
        <v>81</v>
      </c>
      <c r="H18" s="8" t="s">
        <v>82</v>
      </c>
      <c r="I18" s="8" t="s">
        <v>83</v>
      </c>
      <c r="J18" s="8" t="s">
        <v>84</v>
      </c>
      <c r="K18" s="8" t="s">
        <v>85</v>
      </c>
      <c r="L18" s="8">
        <v>1638.0</v>
      </c>
      <c r="M18" s="9">
        <v>8599745.75</v>
      </c>
      <c r="N18" s="8" t="s">
        <v>25</v>
      </c>
      <c r="O18" s="8"/>
      <c r="P18" s="8" t="s">
        <v>86</v>
      </c>
      <c r="Q18" s="8" t="s">
        <v>87</v>
      </c>
      <c r="R18" s="8" t="s">
        <v>31</v>
      </c>
    </row>
    <row r="19">
      <c r="A19" s="6">
        <f t="shared" si="1"/>
        <v>16</v>
      </c>
      <c r="B19" s="7" t="s">
        <v>18</v>
      </c>
      <c r="C19" s="7">
        <v>11476.0</v>
      </c>
      <c r="D19" s="7" t="s">
        <v>19</v>
      </c>
      <c r="E19" s="8">
        <v>230336.0</v>
      </c>
      <c r="F19" s="8">
        <v>2220852.0</v>
      </c>
      <c r="G19" s="8" t="s">
        <v>88</v>
      </c>
      <c r="H19" s="8" t="s">
        <v>89</v>
      </c>
      <c r="I19" s="8" t="s">
        <v>83</v>
      </c>
      <c r="J19" s="8" t="s">
        <v>90</v>
      </c>
      <c r="K19" s="8" t="s">
        <v>91</v>
      </c>
      <c r="L19" s="8">
        <v>1942.0</v>
      </c>
      <c r="M19" s="9">
        <v>4327041.0</v>
      </c>
      <c r="N19" s="8" t="s">
        <v>25</v>
      </c>
      <c r="O19" s="8" t="s">
        <v>26</v>
      </c>
      <c r="P19" s="8" t="s">
        <v>27</v>
      </c>
      <c r="Q19" s="8" t="s">
        <v>28</v>
      </c>
      <c r="R19" s="8" t="s">
        <v>29</v>
      </c>
    </row>
    <row r="20">
      <c r="A20" s="6">
        <f t="shared" si="1"/>
        <v>17</v>
      </c>
      <c r="B20" s="7" t="s">
        <v>18</v>
      </c>
      <c r="C20" s="7">
        <v>11476.0</v>
      </c>
      <c r="D20" s="7" t="s">
        <v>19</v>
      </c>
      <c r="E20" s="8">
        <v>214681.0</v>
      </c>
      <c r="F20" s="8">
        <v>2208923.0</v>
      </c>
      <c r="G20" s="8" t="s">
        <v>92</v>
      </c>
      <c r="H20" s="8" t="s">
        <v>21</v>
      </c>
      <c r="I20" s="8" t="s">
        <v>22</v>
      </c>
      <c r="J20" s="8" t="s">
        <v>23</v>
      </c>
      <c r="K20" s="8" t="s">
        <v>24</v>
      </c>
      <c r="L20" s="8">
        <v>1500.0</v>
      </c>
      <c r="M20" s="9">
        <v>1320781.38</v>
      </c>
      <c r="N20" s="8" t="s">
        <v>25</v>
      </c>
      <c r="O20" s="8" t="s">
        <v>26</v>
      </c>
      <c r="P20" s="8" t="s">
        <v>27</v>
      </c>
      <c r="Q20" s="8" t="s">
        <v>28</v>
      </c>
      <c r="R20" s="8" t="s">
        <v>29</v>
      </c>
    </row>
    <row r="21" ht="15.75" customHeight="1">
      <c r="A21" s="6">
        <f t="shared" si="1"/>
        <v>18</v>
      </c>
      <c r="B21" s="7" t="s">
        <v>18</v>
      </c>
      <c r="C21" s="7">
        <v>11476.0</v>
      </c>
      <c r="D21" s="7" t="s">
        <v>19</v>
      </c>
      <c r="E21" s="8">
        <v>195966.0</v>
      </c>
      <c r="F21" s="8">
        <v>2175938.0</v>
      </c>
      <c r="G21" s="8" t="s">
        <v>93</v>
      </c>
      <c r="H21" s="8" t="s">
        <v>94</v>
      </c>
      <c r="I21" s="8" t="s">
        <v>83</v>
      </c>
      <c r="J21" s="8" t="s">
        <v>84</v>
      </c>
      <c r="K21" s="8" t="s">
        <v>84</v>
      </c>
      <c r="L21" s="8">
        <v>605.0</v>
      </c>
      <c r="M21" s="9">
        <v>698660.85</v>
      </c>
      <c r="N21" s="8" t="s">
        <v>25</v>
      </c>
      <c r="O21" s="8" t="s">
        <v>26</v>
      </c>
      <c r="P21" s="8" t="s">
        <v>27</v>
      </c>
      <c r="Q21" s="8" t="s">
        <v>28</v>
      </c>
      <c r="R21" s="8" t="s">
        <v>29</v>
      </c>
    </row>
    <row r="22" ht="15.75" customHeight="1">
      <c r="A22" s="6">
        <f t="shared" si="1"/>
        <v>19</v>
      </c>
      <c r="B22" s="7" t="s">
        <v>18</v>
      </c>
      <c r="C22" s="7">
        <v>11476.0</v>
      </c>
      <c r="D22" s="7" t="s">
        <v>19</v>
      </c>
      <c r="E22" s="8">
        <v>203293.0</v>
      </c>
      <c r="F22" s="8">
        <v>2204328.0</v>
      </c>
      <c r="G22" s="8" t="s">
        <v>95</v>
      </c>
      <c r="H22" s="8" t="s">
        <v>96</v>
      </c>
      <c r="I22" s="8" t="s">
        <v>83</v>
      </c>
      <c r="J22" s="8" t="s">
        <v>97</v>
      </c>
      <c r="K22" s="8" t="s">
        <v>98</v>
      </c>
      <c r="L22" s="8">
        <v>622.0</v>
      </c>
      <c r="M22" s="9">
        <v>578533.98</v>
      </c>
      <c r="N22" s="8" t="s">
        <v>25</v>
      </c>
      <c r="O22" s="8" t="s">
        <v>26</v>
      </c>
      <c r="P22" s="8" t="s">
        <v>27</v>
      </c>
      <c r="Q22" s="8" t="s">
        <v>28</v>
      </c>
      <c r="R22" s="8" t="s">
        <v>29</v>
      </c>
    </row>
    <row r="23" ht="15.75" customHeight="1">
      <c r="A23" s="6">
        <f t="shared" si="1"/>
        <v>20</v>
      </c>
      <c r="B23" s="7" t="s">
        <v>18</v>
      </c>
      <c r="C23" s="7">
        <v>11476.0</v>
      </c>
      <c r="D23" s="7" t="s">
        <v>19</v>
      </c>
      <c r="E23" s="8">
        <v>214909.0</v>
      </c>
      <c r="F23" s="8">
        <v>2216304.0</v>
      </c>
      <c r="G23" s="8" t="s">
        <v>99</v>
      </c>
      <c r="H23" s="8" t="s">
        <v>100</v>
      </c>
      <c r="I23" s="8" t="s">
        <v>101</v>
      </c>
      <c r="J23" s="8" t="s">
        <v>102</v>
      </c>
      <c r="K23" s="8" t="s">
        <v>103</v>
      </c>
      <c r="L23" s="8">
        <v>1479.0</v>
      </c>
      <c r="M23" s="9">
        <v>4052618.19</v>
      </c>
      <c r="N23" s="8" t="s">
        <v>25</v>
      </c>
      <c r="O23" s="8" t="s">
        <v>26</v>
      </c>
      <c r="P23" s="8" t="s">
        <v>27</v>
      </c>
      <c r="Q23" s="8" t="s">
        <v>28</v>
      </c>
      <c r="R23" s="8" t="s">
        <v>31</v>
      </c>
    </row>
    <row r="24" ht="15.75" customHeight="1">
      <c r="A24" s="6">
        <f t="shared" si="1"/>
        <v>21</v>
      </c>
      <c r="B24" s="7" t="s">
        <v>18</v>
      </c>
      <c r="C24" s="7">
        <v>11476.0</v>
      </c>
      <c r="D24" s="7" t="s">
        <v>19</v>
      </c>
      <c r="E24" s="8">
        <v>261116.0</v>
      </c>
      <c r="F24" s="8">
        <v>2178815.0</v>
      </c>
      <c r="G24" s="8" t="s">
        <v>104</v>
      </c>
      <c r="H24" s="8" t="s">
        <v>105</v>
      </c>
      <c r="I24" s="8" t="s">
        <v>106</v>
      </c>
      <c r="J24" s="8" t="s">
        <v>107</v>
      </c>
      <c r="K24" s="8" t="s">
        <v>108</v>
      </c>
      <c r="L24" s="8">
        <v>1795.0</v>
      </c>
      <c r="M24" s="9">
        <v>4833408.87</v>
      </c>
      <c r="N24" s="8" t="s">
        <v>25</v>
      </c>
      <c r="O24" s="8" t="s">
        <v>26</v>
      </c>
      <c r="P24" s="8" t="s">
        <v>27</v>
      </c>
      <c r="Q24" s="8" t="s">
        <v>28</v>
      </c>
      <c r="R24" s="8" t="s">
        <v>31</v>
      </c>
    </row>
    <row r="25" ht="15.75" customHeight="1">
      <c r="A25" s="6">
        <f t="shared" si="1"/>
        <v>22</v>
      </c>
      <c r="B25" s="7" t="s">
        <v>18</v>
      </c>
      <c r="C25" s="7">
        <v>11476.0</v>
      </c>
      <c r="D25" s="7" t="s">
        <v>19</v>
      </c>
      <c r="E25" s="8">
        <v>147733.0</v>
      </c>
      <c r="F25" s="8">
        <v>2123951.0</v>
      </c>
      <c r="G25" s="8" t="s">
        <v>109</v>
      </c>
      <c r="H25" s="8" t="s">
        <v>110</v>
      </c>
      <c r="I25" s="8" t="s">
        <v>111</v>
      </c>
      <c r="J25" s="8" t="s">
        <v>112</v>
      </c>
      <c r="K25" s="8" t="s">
        <v>113</v>
      </c>
      <c r="L25" s="8">
        <v>1548.0</v>
      </c>
      <c r="M25" s="9">
        <v>3869222.44</v>
      </c>
      <c r="N25" s="8" t="s">
        <v>25</v>
      </c>
      <c r="O25" s="8" t="s">
        <v>26</v>
      </c>
      <c r="P25" s="8" t="s">
        <v>27</v>
      </c>
      <c r="Q25" s="8" t="s">
        <v>28</v>
      </c>
      <c r="R25" s="8" t="s">
        <v>29</v>
      </c>
    </row>
    <row r="26" ht="15.75" customHeight="1">
      <c r="A26" s="6">
        <f t="shared" si="1"/>
        <v>23</v>
      </c>
      <c r="B26" s="7" t="s">
        <v>18</v>
      </c>
      <c r="C26" s="7">
        <v>11476.0</v>
      </c>
      <c r="D26" s="7" t="s">
        <v>19</v>
      </c>
      <c r="E26" s="8">
        <v>198671.0</v>
      </c>
      <c r="F26" s="8">
        <v>2208410.0</v>
      </c>
      <c r="G26" s="8" t="s">
        <v>114</v>
      </c>
      <c r="H26" s="8" t="s">
        <v>115</v>
      </c>
      <c r="I26" s="8" t="s">
        <v>83</v>
      </c>
      <c r="J26" s="8" t="s">
        <v>97</v>
      </c>
      <c r="K26" s="8" t="s">
        <v>116</v>
      </c>
      <c r="L26" s="8">
        <v>985.0</v>
      </c>
      <c r="M26" s="9">
        <v>1495825.69</v>
      </c>
      <c r="N26" s="8" t="s">
        <v>25</v>
      </c>
      <c r="O26" s="8" t="s">
        <v>26</v>
      </c>
      <c r="P26" s="8" t="s">
        <v>27</v>
      </c>
      <c r="Q26" s="8" t="s">
        <v>28</v>
      </c>
      <c r="R26" s="8" t="s">
        <v>31</v>
      </c>
    </row>
    <row r="27" ht="15.75" customHeight="1">
      <c r="A27" s="6">
        <f t="shared" si="1"/>
        <v>24</v>
      </c>
      <c r="B27" s="7" t="s">
        <v>18</v>
      </c>
      <c r="C27" s="7">
        <v>11476.0</v>
      </c>
      <c r="D27" s="7" t="s">
        <v>19</v>
      </c>
      <c r="E27" s="8">
        <v>215661.0</v>
      </c>
      <c r="F27" s="8">
        <v>2208925.0</v>
      </c>
      <c r="G27" s="8" t="s">
        <v>117</v>
      </c>
      <c r="H27" s="8" t="s">
        <v>21</v>
      </c>
      <c r="I27" s="8" t="s">
        <v>22</v>
      </c>
      <c r="J27" s="8" t="s">
        <v>23</v>
      </c>
      <c r="K27" s="8" t="s">
        <v>24</v>
      </c>
      <c r="L27" s="8">
        <v>2400.0</v>
      </c>
      <c r="M27" s="9">
        <v>1404411.85</v>
      </c>
      <c r="N27" s="8" t="s">
        <v>25</v>
      </c>
      <c r="O27" s="8" t="s">
        <v>26</v>
      </c>
      <c r="P27" s="8" t="s">
        <v>27</v>
      </c>
      <c r="Q27" s="8" t="s">
        <v>28</v>
      </c>
      <c r="R27" s="8" t="s">
        <v>31</v>
      </c>
    </row>
    <row r="28" ht="15.75" customHeight="1">
      <c r="A28" s="6">
        <f t="shared" si="1"/>
        <v>25</v>
      </c>
      <c r="B28" s="7" t="s">
        <v>18</v>
      </c>
      <c r="C28" s="7">
        <v>11476.0</v>
      </c>
      <c r="D28" s="7" t="s">
        <v>19</v>
      </c>
      <c r="E28" s="8">
        <v>232089.0</v>
      </c>
      <c r="F28" s="8">
        <v>2220982.0</v>
      </c>
      <c r="G28" s="8" t="s">
        <v>118</v>
      </c>
      <c r="H28" s="8" t="s">
        <v>119</v>
      </c>
      <c r="I28" s="8" t="s">
        <v>34</v>
      </c>
      <c r="J28" s="8" t="s">
        <v>79</v>
      </c>
      <c r="K28" s="8" t="s">
        <v>120</v>
      </c>
      <c r="L28" s="8">
        <v>216.0</v>
      </c>
      <c r="M28" s="9">
        <v>572355.5</v>
      </c>
      <c r="N28" s="8" t="s">
        <v>25</v>
      </c>
      <c r="O28" s="8" t="s">
        <v>37</v>
      </c>
      <c r="P28" s="8" t="s">
        <v>27</v>
      </c>
      <c r="Q28" s="8" t="s">
        <v>28</v>
      </c>
      <c r="R28" s="8" t="s">
        <v>31</v>
      </c>
    </row>
    <row r="29" ht="15.75" customHeight="1">
      <c r="A29" s="6">
        <f t="shared" si="1"/>
        <v>26</v>
      </c>
      <c r="B29" s="7" t="s">
        <v>18</v>
      </c>
      <c r="C29" s="7">
        <v>11476.0</v>
      </c>
      <c r="D29" s="7" t="s">
        <v>19</v>
      </c>
      <c r="E29" s="8">
        <v>201705.0</v>
      </c>
      <c r="F29" s="8">
        <v>2209206.0</v>
      </c>
      <c r="G29" s="8" t="s">
        <v>121</v>
      </c>
      <c r="H29" s="8" t="s">
        <v>122</v>
      </c>
      <c r="I29" s="8" t="s">
        <v>83</v>
      </c>
      <c r="J29" s="8" t="s">
        <v>123</v>
      </c>
      <c r="K29" s="8" t="s">
        <v>124</v>
      </c>
      <c r="L29" s="8">
        <v>2383.0</v>
      </c>
      <c r="M29" s="9">
        <v>4734463.55</v>
      </c>
      <c r="N29" s="8" t="s">
        <v>25</v>
      </c>
      <c r="O29" s="8" t="s">
        <v>26</v>
      </c>
      <c r="P29" s="8" t="s">
        <v>27</v>
      </c>
      <c r="Q29" s="8" t="s">
        <v>28</v>
      </c>
      <c r="R29" s="8" t="s">
        <v>31</v>
      </c>
    </row>
    <row r="30" ht="15.75" customHeight="1">
      <c r="A30" s="6">
        <f t="shared" si="1"/>
        <v>27</v>
      </c>
      <c r="B30" s="7" t="s">
        <v>18</v>
      </c>
      <c r="C30" s="7">
        <v>11476.0</v>
      </c>
      <c r="D30" s="7" t="s">
        <v>19</v>
      </c>
      <c r="E30" s="8">
        <v>196331.0</v>
      </c>
      <c r="F30" s="8">
        <v>2207758.0</v>
      </c>
      <c r="G30" s="8" t="s">
        <v>125</v>
      </c>
      <c r="H30" s="8" t="s">
        <v>105</v>
      </c>
      <c r="I30" s="8" t="s">
        <v>106</v>
      </c>
      <c r="J30" s="8" t="s">
        <v>107</v>
      </c>
      <c r="K30" s="8" t="s">
        <v>108</v>
      </c>
      <c r="L30" s="8">
        <v>1387.0</v>
      </c>
      <c r="M30" s="9">
        <v>7399051.02</v>
      </c>
      <c r="N30" s="8" t="s">
        <v>25</v>
      </c>
      <c r="O30" s="8" t="s">
        <v>26</v>
      </c>
      <c r="P30" s="8" t="s">
        <v>27</v>
      </c>
      <c r="Q30" s="8" t="s">
        <v>28</v>
      </c>
      <c r="R30" s="8" t="s">
        <v>31</v>
      </c>
    </row>
    <row r="31" ht="15.75" customHeight="1">
      <c r="A31" s="6">
        <f t="shared" si="1"/>
        <v>28</v>
      </c>
      <c r="B31" s="7" t="s">
        <v>18</v>
      </c>
      <c r="C31" s="7">
        <v>11476.0</v>
      </c>
      <c r="D31" s="7" t="s">
        <v>19</v>
      </c>
      <c r="E31" s="8">
        <v>189854.0</v>
      </c>
      <c r="F31" s="8">
        <v>2215340.0</v>
      </c>
      <c r="G31" s="8" t="s">
        <v>126</v>
      </c>
      <c r="H31" s="8" t="s">
        <v>127</v>
      </c>
      <c r="I31" s="8" t="s">
        <v>83</v>
      </c>
      <c r="J31" s="8" t="s">
        <v>90</v>
      </c>
      <c r="K31" s="8" t="s">
        <v>128</v>
      </c>
      <c r="L31" s="8">
        <v>953.0</v>
      </c>
      <c r="M31" s="9">
        <v>1164158.22</v>
      </c>
      <c r="N31" s="8" t="s">
        <v>25</v>
      </c>
      <c r="O31" s="8" t="s">
        <v>26</v>
      </c>
      <c r="P31" s="8" t="s">
        <v>27</v>
      </c>
      <c r="Q31" s="8" t="s">
        <v>28</v>
      </c>
      <c r="R31" s="8" t="s">
        <v>29</v>
      </c>
    </row>
    <row r="32" ht="15.75" customHeight="1">
      <c r="A32" s="6">
        <f t="shared" si="1"/>
        <v>29</v>
      </c>
      <c r="B32" s="7" t="s">
        <v>18</v>
      </c>
      <c r="C32" s="7">
        <v>11476.0</v>
      </c>
      <c r="D32" s="7" t="s">
        <v>19</v>
      </c>
      <c r="E32" s="8">
        <v>205120.0</v>
      </c>
      <c r="F32" s="8">
        <v>2216007.0</v>
      </c>
      <c r="G32" s="8" t="s">
        <v>129</v>
      </c>
      <c r="H32" s="8" t="s">
        <v>130</v>
      </c>
      <c r="I32" s="8" t="s">
        <v>83</v>
      </c>
      <c r="J32" s="8" t="s">
        <v>131</v>
      </c>
      <c r="K32" s="8" t="s">
        <v>132</v>
      </c>
      <c r="L32" s="8">
        <v>2095.0</v>
      </c>
      <c r="M32" s="9">
        <v>4493625.0</v>
      </c>
      <c r="N32" s="8" t="s">
        <v>25</v>
      </c>
      <c r="O32" s="8" t="s">
        <v>26</v>
      </c>
      <c r="P32" s="8" t="s">
        <v>27</v>
      </c>
      <c r="Q32" s="8" t="s">
        <v>28</v>
      </c>
      <c r="R32" s="8" t="s">
        <v>31</v>
      </c>
    </row>
    <row r="33" ht="15.75" customHeight="1">
      <c r="A33" s="6">
        <f t="shared" si="1"/>
        <v>30</v>
      </c>
      <c r="B33" s="7" t="s">
        <v>18</v>
      </c>
      <c r="C33" s="7">
        <v>11476.0</v>
      </c>
      <c r="D33" s="7" t="s">
        <v>19</v>
      </c>
      <c r="E33" s="8">
        <v>207744.0</v>
      </c>
      <c r="F33" s="8">
        <v>2157232.0</v>
      </c>
      <c r="G33" s="8" t="s">
        <v>133</v>
      </c>
      <c r="H33" s="8" t="s">
        <v>134</v>
      </c>
      <c r="I33" s="8" t="s">
        <v>135</v>
      </c>
      <c r="J33" s="8" t="s">
        <v>136</v>
      </c>
      <c r="K33" s="8" t="s">
        <v>137</v>
      </c>
      <c r="L33" s="8">
        <v>4820.0</v>
      </c>
      <c r="M33" s="9">
        <v>9706529.38</v>
      </c>
      <c r="N33" s="8" t="s">
        <v>25</v>
      </c>
      <c r="O33" s="8" t="s">
        <v>26</v>
      </c>
      <c r="P33" s="8" t="s">
        <v>27</v>
      </c>
      <c r="Q33" s="8" t="s">
        <v>28</v>
      </c>
      <c r="R33" s="8" t="s">
        <v>29</v>
      </c>
    </row>
    <row r="34" ht="15.75" customHeight="1">
      <c r="A34" s="6">
        <f t="shared" si="1"/>
        <v>31</v>
      </c>
      <c r="B34" s="7" t="s">
        <v>18</v>
      </c>
      <c r="C34" s="7">
        <v>11476.0</v>
      </c>
      <c r="D34" s="7" t="s">
        <v>19</v>
      </c>
      <c r="E34" s="8">
        <v>122578.0</v>
      </c>
      <c r="F34" s="8">
        <v>2096007.0</v>
      </c>
      <c r="G34" s="8" t="s">
        <v>138</v>
      </c>
      <c r="H34" s="8" t="s">
        <v>139</v>
      </c>
      <c r="I34" s="8" t="s">
        <v>140</v>
      </c>
      <c r="J34" s="8" t="s">
        <v>141</v>
      </c>
      <c r="K34" s="8" t="s">
        <v>142</v>
      </c>
      <c r="L34" s="8">
        <v>3100.0</v>
      </c>
      <c r="M34" s="9">
        <v>4267769.36</v>
      </c>
      <c r="N34" s="8" t="s">
        <v>25</v>
      </c>
      <c r="O34" s="8" t="s">
        <v>26</v>
      </c>
      <c r="P34" s="8" t="s">
        <v>27</v>
      </c>
      <c r="Q34" s="8" t="s">
        <v>28</v>
      </c>
      <c r="R34" s="8" t="s">
        <v>31</v>
      </c>
    </row>
    <row r="35" ht="15.75" customHeight="1">
      <c r="A35" s="6">
        <f t="shared" si="1"/>
        <v>32</v>
      </c>
      <c r="B35" s="7" t="s">
        <v>18</v>
      </c>
      <c r="C35" s="7">
        <v>11476.0</v>
      </c>
      <c r="D35" s="7" t="s">
        <v>19</v>
      </c>
      <c r="E35" s="8">
        <v>126071.0</v>
      </c>
      <c r="F35" s="8">
        <v>2099829.0</v>
      </c>
      <c r="G35" s="8" t="s">
        <v>143</v>
      </c>
      <c r="H35" s="8" t="s">
        <v>144</v>
      </c>
      <c r="I35" s="8" t="s">
        <v>111</v>
      </c>
      <c r="J35" s="8" t="s">
        <v>145</v>
      </c>
      <c r="K35" s="8" t="s">
        <v>146</v>
      </c>
      <c r="L35" s="8">
        <v>670.0</v>
      </c>
      <c r="M35" s="9">
        <v>2197017.29</v>
      </c>
      <c r="N35" s="8" t="s">
        <v>25</v>
      </c>
      <c r="O35" s="8" t="s">
        <v>26</v>
      </c>
      <c r="P35" s="8" t="s">
        <v>27</v>
      </c>
      <c r="Q35" s="8" t="s">
        <v>28</v>
      </c>
      <c r="R35" s="8" t="s">
        <v>31</v>
      </c>
    </row>
    <row r="36" ht="15.75" customHeight="1">
      <c r="A36" s="6">
        <f t="shared" si="1"/>
        <v>33</v>
      </c>
      <c r="B36" s="7" t="s">
        <v>18</v>
      </c>
      <c r="C36" s="7">
        <v>11476.0</v>
      </c>
      <c r="D36" s="7" t="s">
        <v>19</v>
      </c>
      <c r="E36" s="8">
        <v>213085.0</v>
      </c>
      <c r="F36" s="8">
        <v>2226776.0</v>
      </c>
      <c r="G36" s="8" t="s">
        <v>147</v>
      </c>
      <c r="H36" s="8" t="s">
        <v>148</v>
      </c>
      <c r="I36" s="8" t="s">
        <v>34</v>
      </c>
      <c r="J36" s="8" t="s">
        <v>149</v>
      </c>
      <c r="K36" s="8" t="s">
        <v>150</v>
      </c>
      <c r="L36" s="8">
        <v>278.0</v>
      </c>
      <c r="M36" s="9">
        <v>507446.17</v>
      </c>
      <c r="N36" s="8" t="s">
        <v>25</v>
      </c>
      <c r="O36" s="8" t="s">
        <v>37</v>
      </c>
      <c r="P36" s="8" t="s">
        <v>27</v>
      </c>
      <c r="Q36" s="8" t="s">
        <v>28</v>
      </c>
      <c r="R36" s="8" t="s">
        <v>31</v>
      </c>
    </row>
    <row r="37" ht="15.75" customHeight="1">
      <c r="A37" s="6">
        <f t="shared" si="1"/>
        <v>34</v>
      </c>
      <c r="B37" s="7" t="s">
        <v>18</v>
      </c>
      <c r="C37" s="7">
        <v>11476.0</v>
      </c>
      <c r="D37" s="7" t="s">
        <v>19</v>
      </c>
      <c r="E37" s="8">
        <v>198992.0</v>
      </c>
      <c r="F37" s="8">
        <v>2214864.0</v>
      </c>
      <c r="G37" s="8" t="s">
        <v>151</v>
      </c>
      <c r="H37" s="8" t="s">
        <v>152</v>
      </c>
      <c r="I37" s="8" t="s">
        <v>34</v>
      </c>
      <c r="J37" s="8" t="s">
        <v>79</v>
      </c>
      <c r="K37" s="8" t="s">
        <v>153</v>
      </c>
      <c r="L37" s="8">
        <v>1329.0</v>
      </c>
      <c r="M37" s="9">
        <v>2658000.0</v>
      </c>
      <c r="N37" s="8" t="s">
        <v>25</v>
      </c>
      <c r="O37" s="8" t="s">
        <v>26</v>
      </c>
      <c r="P37" s="8" t="s">
        <v>27</v>
      </c>
      <c r="Q37" s="8" t="s">
        <v>28</v>
      </c>
      <c r="R37" s="8" t="s">
        <v>29</v>
      </c>
    </row>
    <row r="38" ht="15.75" customHeight="1">
      <c r="A38" s="6">
        <f t="shared" si="1"/>
        <v>35</v>
      </c>
      <c r="B38" s="7" t="s">
        <v>18</v>
      </c>
      <c r="C38" s="7">
        <v>11476.0</v>
      </c>
      <c r="D38" s="7" t="s">
        <v>19</v>
      </c>
      <c r="E38" s="8">
        <v>199170.0</v>
      </c>
      <c r="F38" s="8">
        <v>2209479.0</v>
      </c>
      <c r="G38" s="8" t="s">
        <v>154</v>
      </c>
      <c r="H38" s="8" t="s">
        <v>155</v>
      </c>
      <c r="I38" s="8" t="s">
        <v>34</v>
      </c>
      <c r="J38" s="8" t="s">
        <v>156</v>
      </c>
      <c r="K38" s="8" t="s">
        <v>157</v>
      </c>
      <c r="L38" s="8">
        <v>200.0</v>
      </c>
      <c r="M38" s="9">
        <v>283208.76</v>
      </c>
      <c r="N38" s="8" t="s">
        <v>25</v>
      </c>
      <c r="O38" s="8" t="s">
        <v>26</v>
      </c>
      <c r="P38" s="8" t="s">
        <v>27</v>
      </c>
      <c r="Q38" s="8" t="s">
        <v>28</v>
      </c>
      <c r="R38" s="8" t="s">
        <v>31</v>
      </c>
    </row>
    <row r="39" ht="15.75" customHeight="1">
      <c r="A39" s="6">
        <f t="shared" si="1"/>
        <v>36</v>
      </c>
      <c r="B39" s="7" t="s">
        <v>18</v>
      </c>
      <c r="C39" s="7">
        <v>11476.0</v>
      </c>
      <c r="D39" s="7" t="s">
        <v>19</v>
      </c>
      <c r="E39" s="8">
        <v>236256.0</v>
      </c>
      <c r="F39" s="8">
        <v>2163581.0</v>
      </c>
      <c r="G39" s="8" t="s">
        <v>158</v>
      </c>
      <c r="H39" s="8" t="s">
        <v>159</v>
      </c>
      <c r="I39" s="8" t="s">
        <v>83</v>
      </c>
      <c r="J39" s="8" t="s">
        <v>90</v>
      </c>
      <c r="K39" s="8" t="s">
        <v>90</v>
      </c>
      <c r="L39" s="8">
        <v>347.0</v>
      </c>
      <c r="M39" s="9">
        <v>924809.78</v>
      </c>
      <c r="N39" s="8" t="s">
        <v>25</v>
      </c>
      <c r="O39" s="8" t="s">
        <v>26</v>
      </c>
      <c r="P39" s="8" t="s">
        <v>27</v>
      </c>
      <c r="Q39" s="8" t="s">
        <v>28</v>
      </c>
      <c r="R39" s="8" t="s">
        <v>29</v>
      </c>
    </row>
    <row r="40" ht="15.75" customHeight="1">
      <c r="A40" s="6">
        <f t="shared" si="1"/>
        <v>37</v>
      </c>
      <c r="B40" s="7" t="s">
        <v>18</v>
      </c>
      <c r="C40" s="7">
        <v>11476.0</v>
      </c>
      <c r="D40" s="7" t="s">
        <v>19</v>
      </c>
      <c r="E40" s="8">
        <v>245436.0</v>
      </c>
      <c r="F40" s="8">
        <v>2225374.0</v>
      </c>
      <c r="G40" s="8" t="s">
        <v>160</v>
      </c>
      <c r="H40" s="8" t="s">
        <v>161</v>
      </c>
      <c r="I40" s="8" t="s">
        <v>44</v>
      </c>
      <c r="J40" s="8" t="s">
        <v>49</v>
      </c>
      <c r="K40" s="8" t="s">
        <v>162</v>
      </c>
      <c r="L40" s="8">
        <v>440.0</v>
      </c>
      <c r="M40" s="9">
        <v>499119.48</v>
      </c>
      <c r="N40" s="8" t="s">
        <v>25</v>
      </c>
      <c r="O40" s="8" t="s">
        <v>26</v>
      </c>
      <c r="P40" s="8" t="s">
        <v>27</v>
      </c>
      <c r="Q40" s="8" t="s">
        <v>28</v>
      </c>
      <c r="R40" s="8" t="s">
        <v>29</v>
      </c>
    </row>
    <row r="41" ht="15.75" customHeight="1">
      <c r="A41" s="6">
        <f t="shared" si="1"/>
        <v>38</v>
      </c>
      <c r="B41" s="7" t="s">
        <v>18</v>
      </c>
      <c r="C41" s="7">
        <v>11476.0</v>
      </c>
      <c r="D41" s="7" t="s">
        <v>19</v>
      </c>
      <c r="E41" s="8">
        <v>160633.0</v>
      </c>
      <c r="F41" s="8">
        <v>2140450.0</v>
      </c>
      <c r="G41" s="8" t="s">
        <v>163</v>
      </c>
      <c r="H41" s="8" t="s">
        <v>164</v>
      </c>
      <c r="I41" s="8" t="s">
        <v>106</v>
      </c>
      <c r="J41" s="8" t="s">
        <v>165</v>
      </c>
      <c r="K41" s="8" t="s">
        <v>165</v>
      </c>
      <c r="L41" s="8">
        <v>250.0</v>
      </c>
      <c r="M41" s="9">
        <v>472665.64</v>
      </c>
      <c r="N41" s="8" t="s">
        <v>25</v>
      </c>
      <c r="O41" s="8" t="s">
        <v>26</v>
      </c>
      <c r="P41" s="8" t="s">
        <v>27</v>
      </c>
      <c r="Q41" s="8" t="s">
        <v>28</v>
      </c>
      <c r="R41" s="8" t="s">
        <v>29</v>
      </c>
    </row>
    <row r="42" ht="15.75" customHeight="1">
      <c r="A42" s="6">
        <f t="shared" si="1"/>
        <v>39</v>
      </c>
      <c r="B42" s="7" t="s">
        <v>18</v>
      </c>
      <c r="C42" s="7">
        <v>11476.0</v>
      </c>
      <c r="D42" s="7" t="s">
        <v>19</v>
      </c>
      <c r="E42" s="8">
        <v>177023.0</v>
      </c>
      <c r="F42" s="8">
        <v>2140600.0</v>
      </c>
      <c r="G42" s="8" t="s">
        <v>166</v>
      </c>
      <c r="H42" s="8" t="s">
        <v>167</v>
      </c>
      <c r="I42" s="8" t="s">
        <v>34</v>
      </c>
      <c r="J42" s="8" t="s">
        <v>35</v>
      </c>
      <c r="K42" s="8" t="s">
        <v>36</v>
      </c>
      <c r="L42" s="8">
        <v>5515.0</v>
      </c>
      <c r="M42" s="9">
        <v>8963858.29</v>
      </c>
      <c r="N42" s="8" t="s">
        <v>25</v>
      </c>
      <c r="O42" s="8" t="s">
        <v>26</v>
      </c>
      <c r="P42" s="8" t="s">
        <v>27</v>
      </c>
      <c r="Q42" s="8" t="s">
        <v>28</v>
      </c>
      <c r="R42" s="8" t="s">
        <v>31</v>
      </c>
    </row>
    <row r="43" ht="15.75" customHeight="1">
      <c r="A43" s="6">
        <f t="shared" si="1"/>
        <v>40</v>
      </c>
      <c r="B43" s="7" t="s">
        <v>18</v>
      </c>
      <c r="C43" s="7">
        <v>11476.0</v>
      </c>
      <c r="D43" s="7" t="s">
        <v>19</v>
      </c>
      <c r="E43" s="8">
        <v>2440836.0</v>
      </c>
      <c r="F43" s="8">
        <v>2440836.0</v>
      </c>
      <c r="G43" s="8" t="s">
        <v>168</v>
      </c>
      <c r="H43" s="8" t="s">
        <v>169</v>
      </c>
      <c r="I43" s="8" t="s">
        <v>170</v>
      </c>
      <c r="J43" s="8" t="s">
        <v>171</v>
      </c>
      <c r="K43" s="8" t="s">
        <v>172</v>
      </c>
      <c r="L43" s="8">
        <v>1020.0</v>
      </c>
      <c r="M43" s="9">
        <v>3397113.23</v>
      </c>
      <c r="N43" s="8" t="s">
        <v>25</v>
      </c>
      <c r="O43" s="8"/>
      <c r="P43" s="8" t="s">
        <v>27</v>
      </c>
      <c r="Q43" s="8" t="s">
        <v>87</v>
      </c>
      <c r="R43" s="8" t="s">
        <v>31</v>
      </c>
    </row>
    <row r="44" ht="15.75" customHeight="1">
      <c r="A44" s="6">
        <f t="shared" si="1"/>
        <v>41</v>
      </c>
      <c r="B44" s="7" t="s">
        <v>18</v>
      </c>
      <c r="C44" s="7">
        <v>11476.0</v>
      </c>
      <c r="D44" s="7" t="s">
        <v>19</v>
      </c>
      <c r="E44" s="8">
        <v>199036.0</v>
      </c>
      <c r="F44" s="8">
        <v>2215952.0</v>
      </c>
      <c r="G44" s="8" t="s">
        <v>173</v>
      </c>
      <c r="H44" s="8" t="s">
        <v>174</v>
      </c>
      <c r="I44" s="8" t="s">
        <v>44</v>
      </c>
      <c r="J44" s="8" t="s">
        <v>175</v>
      </c>
      <c r="K44" s="8" t="s">
        <v>176</v>
      </c>
      <c r="L44" s="8">
        <v>507.0</v>
      </c>
      <c r="M44" s="9">
        <v>2692519.65</v>
      </c>
      <c r="N44" s="8" t="s">
        <v>25</v>
      </c>
      <c r="O44" s="8" t="s">
        <v>26</v>
      </c>
      <c r="P44" s="8" t="s">
        <v>27</v>
      </c>
      <c r="Q44" s="8" t="s">
        <v>28</v>
      </c>
      <c r="R44" s="8" t="s">
        <v>31</v>
      </c>
    </row>
    <row r="45" ht="15.75" customHeight="1">
      <c r="A45" s="6">
        <f t="shared" si="1"/>
        <v>42</v>
      </c>
      <c r="B45" s="7" t="s">
        <v>18</v>
      </c>
      <c r="C45" s="7">
        <v>11476.0</v>
      </c>
      <c r="D45" s="7" t="s">
        <v>19</v>
      </c>
      <c r="E45" s="8">
        <v>201181.0</v>
      </c>
      <c r="F45" s="8">
        <v>2209481.0</v>
      </c>
      <c r="G45" s="8" t="s">
        <v>177</v>
      </c>
      <c r="H45" s="8" t="s">
        <v>155</v>
      </c>
      <c r="I45" s="8" t="s">
        <v>34</v>
      </c>
      <c r="J45" s="8" t="s">
        <v>156</v>
      </c>
      <c r="K45" s="8" t="s">
        <v>157</v>
      </c>
      <c r="L45" s="8">
        <v>460.0</v>
      </c>
      <c r="M45" s="9">
        <v>607349.24</v>
      </c>
      <c r="N45" s="8" t="s">
        <v>25</v>
      </c>
      <c r="O45" s="8" t="s">
        <v>26</v>
      </c>
      <c r="P45" s="8" t="s">
        <v>27</v>
      </c>
      <c r="Q45" s="8" t="s">
        <v>28</v>
      </c>
      <c r="R45" s="8" t="s">
        <v>29</v>
      </c>
    </row>
    <row r="46" ht="15.75" customHeight="1">
      <c r="A46" s="6">
        <f t="shared" si="1"/>
        <v>43</v>
      </c>
      <c r="B46" s="7" t="s">
        <v>18</v>
      </c>
      <c r="C46" s="7">
        <v>11476.0</v>
      </c>
      <c r="D46" s="7" t="s">
        <v>19</v>
      </c>
      <c r="E46" s="8">
        <v>240118.0</v>
      </c>
      <c r="F46" s="8">
        <v>2225394.0</v>
      </c>
      <c r="G46" s="8" t="s">
        <v>178</v>
      </c>
      <c r="H46" s="8" t="s">
        <v>179</v>
      </c>
      <c r="I46" s="8" t="s">
        <v>180</v>
      </c>
      <c r="J46" s="8" t="s">
        <v>181</v>
      </c>
      <c r="K46" s="8" t="s">
        <v>182</v>
      </c>
      <c r="L46" s="8">
        <v>104.0</v>
      </c>
      <c r="M46" s="9">
        <v>2523550.28</v>
      </c>
      <c r="N46" s="8" t="s">
        <v>25</v>
      </c>
      <c r="O46" s="8" t="s">
        <v>26</v>
      </c>
      <c r="P46" s="8" t="s">
        <v>27</v>
      </c>
      <c r="Q46" s="8" t="s">
        <v>28</v>
      </c>
      <c r="R46" s="8" t="s">
        <v>29</v>
      </c>
    </row>
    <row r="47" ht="15.75" customHeight="1">
      <c r="A47" s="6">
        <f t="shared" si="1"/>
        <v>44</v>
      </c>
      <c r="B47" s="7" t="s">
        <v>18</v>
      </c>
      <c r="C47" s="7">
        <v>11476.0</v>
      </c>
      <c r="D47" s="7" t="s">
        <v>19</v>
      </c>
      <c r="E47" s="8">
        <v>258183.0</v>
      </c>
      <c r="F47" s="8">
        <v>2234233.0</v>
      </c>
      <c r="G47" s="8" t="s">
        <v>183</v>
      </c>
      <c r="H47" s="8" t="s">
        <v>184</v>
      </c>
      <c r="I47" s="8" t="s">
        <v>44</v>
      </c>
      <c r="J47" s="8" t="s">
        <v>185</v>
      </c>
      <c r="K47" s="8" t="s">
        <v>186</v>
      </c>
      <c r="L47" s="8">
        <v>192.0</v>
      </c>
      <c r="M47" s="9">
        <v>720806.66</v>
      </c>
      <c r="N47" s="8" t="s">
        <v>25</v>
      </c>
      <c r="O47" s="8" t="s">
        <v>26</v>
      </c>
      <c r="P47" s="8" t="s">
        <v>27</v>
      </c>
      <c r="Q47" s="8" t="s">
        <v>28</v>
      </c>
      <c r="R47" s="8" t="s">
        <v>29</v>
      </c>
    </row>
    <row r="48" ht="15.75" customHeight="1">
      <c r="A48" s="6">
        <f t="shared" si="1"/>
        <v>45</v>
      </c>
      <c r="B48" s="7" t="s">
        <v>18</v>
      </c>
      <c r="C48" s="7">
        <v>11476.0</v>
      </c>
      <c r="D48" s="7" t="s">
        <v>19</v>
      </c>
      <c r="E48" s="8">
        <v>176931.0</v>
      </c>
      <c r="F48" s="8">
        <v>2214811.0</v>
      </c>
      <c r="G48" s="8" t="s">
        <v>187</v>
      </c>
      <c r="H48" s="8" t="s">
        <v>188</v>
      </c>
      <c r="I48" s="8" t="s">
        <v>180</v>
      </c>
      <c r="J48" s="8" t="s">
        <v>189</v>
      </c>
      <c r="K48" s="8" t="s">
        <v>190</v>
      </c>
      <c r="L48" s="8">
        <v>720.0</v>
      </c>
      <c r="M48" s="9">
        <v>1647928.05</v>
      </c>
      <c r="N48" s="8" t="s">
        <v>25</v>
      </c>
      <c r="O48" s="8" t="s">
        <v>26</v>
      </c>
      <c r="P48" s="8" t="s">
        <v>27</v>
      </c>
      <c r="Q48" s="8" t="s">
        <v>28</v>
      </c>
      <c r="R48" s="8" t="s">
        <v>29</v>
      </c>
    </row>
    <row r="49" ht="15.75" customHeight="1">
      <c r="A49" s="6">
        <f t="shared" si="1"/>
        <v>46</v>
      </c>
      <c r="B49" s="7" t="s">
        <v>18</v>
      </c>
      <c r="C49" s="7">
        <v>11476.0</v>
      </c>
      <c r="D49" s="7" t="s">
        <v>19</v>
      </c>
      <c r="E49" s="8">
        <v>177129.0</v>
      </c>
      <c r="F49" s="8">
        <v>2136048.0</v>
      </c>
      <c r="G49" s="8" t="s">
        <v>191</v>
      </c>
      <c r="H49" s="8" t="s">
        <v>192</v>
      </c>
      <c r="I49" s="8" t="s">
        <v>44</v>
      </c>
      <c r="J49" s="8" t="s">
        <v>45</v>
      </c>
      <c r="K49" s="8" t="s">
        <v>193</v>
      </c>
      <c r="L49" s="8">
        <v>417.0</v>
      </c>
      <c r="M49" s="9">
        <v>663272.21</v>
      </c>
      <c r="N49" s="8" t="s">
        <v>25</v>
      </c>
      <c r="O49" s="8" t="s">
        <v>26</v>
      </c>
      <c r="P49" s="8" t="s">
        <v>27</v>
      </c>
      <c r="Q49" s="8" t="s">
        <v>28</v>
      </c>
      <c r="R49" s="8" t="s">
        <v>29</v>
      </c>
    </row>
    <row r="50" ht="15.75" customHeight="1">
      <c r="A50" s="6">
        <f t="shared" si="1"/>
        <v>47</v>
      </c>
      <c r="B50" s="7" t="s">
        <v>18</v>
      </c>
      <c r="C50" s="7">
        <v>11476.0</v>
      </c>
      <c r="D50" s="7" t="s">
        <v>19</v>
      </c>
      <c r="E50" s="8">
        <v>206295.0</v>
      </c>
      <c r="F50" s="8">
        <v>2156227.0</v>
      </c>
      <c r="G50" s="8" t="s">
        <v>194</v>
      </c>
      <c r="H50" s="8" t="s">
        <v>195</v>
      </c>
      <c r="I50" s="8" t="s">
        <v>106</v>
      </c>
      <c r="J50" s="8" t="s">
        <v>196</v>
      </c>
      <c r="K50" s="8" t="s">
        <v>197</v>
      </c>
      <c r="L50" s="8">
        <v>2075.0</v>
      </c>
      <c r="M50" s="9">
        <v>6045532.19</v>
      </c>
      <c r="N50" s="8" t="s">
        <v>25</v>
      </c>
      <c r="O50" s="8" t="s">
        <v>26</v>
      </c>
      <c r="P50" s="8" t="s">
        <v>27</v>
      </c>
      <c r="Q50" s="8" t="s">
        <v>28</v>
      </c>
      <c r="R50" s="8" t="s">
        <v>29</v>
      </c>
    </row>
    <row r="51" ht="15.75" customHeight="1">
      <c r="A51" s="6">
        <f t="shared" si="1"/>
        <v>48</v>
      </c>
      <c r="B51" s="7" t="s">
        <v>18</v>
      </c>
      <c r="C51" s="7">
        <v>11476.0</v>
      </c>
      <c r="D51" s="7" t="s">
        <v>19</v>
      </c>
      <c r="E51" s="8">
        <v>209557.0</v>
      </c>
      <c r="F51" s="8">
        <v>2204274.0</v>
      </c>
      <c r="G51" s="8" t="s">
        <v>198</v>
      </c>
      <c r="H51" s="8" t="s">
        <v>199</v>
      </c>
      <c r="I51" s="8" t="s">
        <v>44</v>
      </c>
      <c r="J51" s="8" t="s">
        <v>185</v>
      </c>
      <c r="K51" s="8" t="s">
        <v>200</v>
      </c>
      <c r="L51" s="8">
        <v>1372.0</v>
      </c>
      <c r="M51" s="9">
        <v>2934846.05</v>
      </c>
      <c r="N51" s="8" t="s">
        <v>25</v>
      </c>
      <c r="O51" s="8" t="s">
        <v>26</v>
      </c>
      <c r="P51" s="8" t="s">
        <v>27</v>
      </c>
      <c r="Q51" s="8" t="s">
        <v>28</v>
      </c>
      <c r="R51" s="8" t="s">
        <v>31</v>
      </c>
    </row>
    <row r="52" ht="15.75" customHeight="1">
      <c r="A52" s="6">
        <f t="shared" si="1"/>
        <v>49</v>
      </c>
      <c r="B52" s="7" t="s">
        <v>18</v>
      </c>
      <c r="C52" s="7">
        <v>11476.0</v>
      </c>
      <c r="D52" s="7" t="s">
        <v>19</v>
      </c>
      <c r="E52" s="8">
        <v>193107.0</v>
      </c>
      <c r="F52" s="8">
        <v>2214918.0</v>
      </c>
      <c r="G52" s="8" t="s">
        <v>201</v>
      </c>
      <c r="H52" s="8" t="s">
        <v>202</v>
      </c>
      <c r="I52" s="8" t="s">
        <v>106</v>
      </c>
      <c r="J52" s="8" t="s">
        <v>107</v>
      </c>
      <c r="K52" s="8" t="s">
        <v>203</v>
      </c>
      <c r="L52" s="8">
        <v>290.0</v>
      </c>
      <c r="M52" s="9">
        <v>345170.4</v>
      </c>
      <c r="N52" s="8" t="s">
        <v>25</v>
      </c>
      <c r="O52" s="8" t="s">
        <v>26</v>
      </c>
      <c r="P52" s="8" t="s">
        <v>27</v>
      </c>
      <c r="Q52" s="8" t="s">
        <v>28</v>
      </c>
      <c r="R52" s="8" t="s">
        <v>31</v>
      </c>
    </row>
    <row r="53" ht="15.75" customHeight="1">
      <c r="A53" s="6">
        <f t="shared" si="1"/>
        <v>50</v>
      </c>
      <c r="B53" s="7" t="s">
        <v>18</v>
      </c>
      <c r="C53" s="7">
        <v>11476.0</v>
      </c>
      <c r="D53" s="7" t="s">
        <v>19</v>
      </c>
      <c r="E53" s="8">
        <v>257935.0</v>
      </c>
      <c r="F53" s="8">
        <v>2235043.0</v>
      </c>
      <c r="G53" s="8" t="s">
        <v>204</v>
      </c>
      <c r="H53" s="8" t="s">
        <v>89</v>
      </c>
      <c r="I53" s="8" t="s">
        <v>83</v>
      </c>
      <c r="J53" s="8" t="s">
        <v>90</v>
      </c>
      <c r="K53" s="8" t="s">
        <v>91</v>
      </c>
      <c r="L53" s="8">
        <v>3200.0</v>
      </c>
      <c r="M53" s="9">
        <v>9490663.83</v>
      </c>
      <c r="N53" s="8" t="s">
        <v>25</v>
      </c>
      <c r="O53" s="8" t="s">
        <v>26</v>
      </c>
      <c r="P53" s="8" t="s">
        <v>27</v>
      </c>
      <c r="Q53" s="8" t="s">
        <v>28</v>
      </c>
      <c r="R53" s="8" t="s">
        <v>29</v>
      </c>
    </row>
    <row r="54" ht="15.75" customHeight="1">
      <c r="A54" s="6">
        <f t="shared" si="1"/>
        <v>51</v>
      </c>
      <c r="B54" s="7" t="s">
        <v>18</v>
      </c>
      <c r="C54" s="7">
        <v>11476.0</v>
      </c>
      <c r="D54" s="7" t="s">
        <v>19</v>
      </c>
      <c r="E54" s="8">
        <v>222320.0</v>
      </c>
      <c r="F54" s="8">
        <v>2174781.0</v>
      </c>
      <c r="G54" s="8" t="s">
        <v>205</v>
      </c>
      <c r="H54" s="8" t="s">
        <v>206</v>
      </c>
      <c r="I54" s="8" t="s">
        <v>34</v>
      </c>
      <c r="J54" s="8" t="s">
        <v>35</v>
      </c>
      <c r="K54" s="8" t="s">
        <v>207</v>
      </c>
      <c r="L54" s="8">
        <v>380.0</v>
      </c>
      <c r="M54" s="9">
        <v>805188.65</v>
      </c>
      <c r="N54" s="8" t="s">
        <v>25</v>
      </c>
      <c r="O54" s="8" t="s">
        <v>37</v>
      </c>
      <c r="P54" s="8" t="s">
        <v>27</v>
      </c>
      <c r="Q54" s="8" t="s">
        <v>28</v>
      </c>
      <c r="R54" s="8" t="s">
        <v>31</v>
      </c>
    </row>
    <row r="55" ht="15.75" customHeight="1">
      <c r="A55" s="6">
        <f t="shared" si="1"/>
        <v>52</v>
      </c>
      <c r="B55" s="7" t="s">
        <v>18</v>
      </c>
      <c r="C55" s="7">
        <v>11476.0</v>
      </c>
      <c r="D55" s="7" t="s">
        <v>19</v>
      </c>
      <c r="E55" s="8">
        <v>231471.0</v>
      </c>
      <c r="F55" s="8">
        <v>2226029.0</v>
      </c>
      <c r="G55" s="8" t="s">
        <v>208</v>
      </c>
      <c r="H55" s="8" t="s">
        <v>209</v>
      </c>
      <c r="I55" s="8" t="s">
        <v>34</v>
      </c>
      <c r="J55" s="8" t="s">
        <v>34</v>
      </c>
      <c r="K55" s="8" t="s">
        <v>210</v>
      </c>
      <c r="L55" s="8">
        <v>711.0</v>
      </c>
      <c r="M55" s="9">
        <v>739064.88</v>
      </c>
      <c r="N55" s="8" t="s">
        <v>25</v>
      </c>
      <c r="O55" s="8" t="s">
        <v>37</v>
      </c>
      <c r="P55" s="8" t="s">
        <v>27</v>
      </c>
      <c r="Q55" s="8" t="s">
        <v>28</v>
      </c>
      <c r="R55" s="8" t="s">
        <v>31</v>
      </c>
    </row>
    <row r="56" ht="15.75" customHeight="1">
      <c r="A56" s="6">
        <f t="shared" si="1"/>
        <v>53</v>
      </c>
      <c r="B56" s="7" t="s">
        <v>18</v>
      </c>
      <c r="C56" s="7">
        <v>11476.0</v>
      </c>
      <c r="D56" s="7" t="s">
        <v>19</v>
      </c>
      <c r="E56" s="8">
        <v>232033.0</v>
      </c>
      <c r="F56" s="8">
        <v>2226777.0</v>
      </c>
      <c r="G56" s="8" t="s">
        <v>211</v>
      </c>
      <c r="H56" s="8" t="s">
        <v>148</v>
      </c>
      <c r="I56" s="8" t="s">
        <v>34</v>
      </c>
      <c r="J56" s="8" t="s">
        <v>149</v>
      </c>
      <c r="K56" s="8" t="s">
        <v>150</v>
      </c>
      <c r="L56" s="8">
        <v>314.0</v>
      </c>
      <c r="M56" s="9">
        <v>512841.6</v>
      </c>
      <c r="N56" s="8" t="s">
        <v>25</v>
      </c>
      <c r="O56" s="8" t="s">
        <v>37</v>
      </c>
      <c r="P56" s="8" t="s">
        <v>27</v>
      </c>
      <c r="Q56" s="8" t="s">
        <v>28</v>
      </c>
      <c r="R56" s="8" t="s">
        <v>31</v>
      </c>
    </row>
    <row r="57" ht="15.75" customHeight="1">
      <c r="A57" s="6">
        <f t="shared" si="1"/>
        <v>54</v>
      </c>
      <c r="B57" s="7" t="s">
        <v>18</v>
      </c>
      <c r="C57" s="7">
        <v>11476.0</v>
      </c>
      <c r="D57" s="7" t="s">
        <v>19</v>
      </c>
      <c r="E57" s="8">
        <v>232055.0</v>
      </c>
      <c r="F57" s="8">
        <v>2225916.0</v>
      </c>
      <c r="G57" s="8" t="s">
        <v>212</v>
      </c>
      <c r="H57" s="8" t="s">
        <v>213</v>
      </c>
      <c r="I57" s="8" t="s">
        <v>34</v>
      </c>
      <c r="J57" s="8" t="s">
        <v>214</v>
      </c>
      <c r="K57" s="8" t="s">
        <v>214</v>
      </c>
      <c r="L57" s="8">
        <v>300.0</v>
      </c>
      <c r="M57" s="9">
        <v>556058.4</v>
      </c>
      <c r="N57" s="8" t="s">
        <v>25</v>
      </c>
      <c r="O57" s="8" t="s">
        <v>37</v>
      </c>
      <c r="P57" s="8" t="s">
        <v>27</v>
      </c>
      <c r="Q57" s="8" t="s">
        <v>28</v>
      </c>
      <c r="R57" s="8" t="s">
        <v>29</v>
      </c>
    </row>
    <row r="58" ht="15.75" customHeight="1">
      <c r="A58" s="6">
        <f t="shared" si="1"/>
        <v>55</v>
      </c>
      <c r="B58" s="7" t="s">
        <v>18</v>
      </c>
      <c r="C58" s="7">
        <v>11476.0</v>
      </c>
      <c r="D58" s="7" t="s">
        <v>19</v>
      </c>
      <c r="E58" s="8">
        <v>232080.0</v>
      </c>
      <c r="F58" s="8">
        <v>2221126.0</v>
      </c>
      <c r="G58" s="8" t="s">
        <v>215</v>
      </c>
      <c r="H58" s="8" t="s">
        <v>216</v>
      </c>
      <c r="I58" s="8" t="s">
        <v>34</v>
      </c>
      <c r="J58" s="8" t="s">
        <v>217</v>
      </c>
      <c r="K58" s="8" t="s">
        <v>218</v>
      </c>
      <c r="L58" s="8">
        <v>272.0</v>
      </c>
      <c r="M58" s="9">
        <v>595680.97</v>
      </c>
      <c r="N58" s="8" t="s">
        <v>25</v>
      </c>
      <c r="O58" s="8" t="s">
        <v>37</v>
      </c>
      <c r="P58" s="8" t="s">
        <v>27</v>
      </c>
      <c r="Q58" s="8" t="s">
        <v>28</v>
      </c>
      <c r="R58" s="8" t="s">
        <v>29</v>
      </c>
    </row>
    <row r="59" ht="15.75" customHeight="1">
      <c r="A59" s="6">
        <f t="shared" si="1"/>
        <v>56</v>
      </c>
      <c r="B59" s="7" t="s">
        <v>18</v>
      </c>
      <c r="C59" s="7">
        <v>11476.0</v>
      </c>
      <c r="D59" s="7" t="s">
        <v>19</v>
      </c>
      <c r="E59" s="8">
        <v>202944.0</v>
      </c>
      <c r="F59" s="8">
        <v>2214718.0</v>
      </c>
      <c r="G59" s="8" t="s">
        <v>219</v>
      </c>
      <c r="H59" s="8" t="s">
        <v>220</v>
      </c>
      <c r="I59" s="8" t="s">
        <v>180</v>
      </c>
      <c r="J59" s="8" t="s">
        <v>189</v>
      </c>
      <c r="K59" s="8" t="s">
        <v>221</v>
      </c>
      <c r="L59" s="8">
        <v>852.0</v>
      </c>
      <c r="M59" s="9">
        <v>1683332.85</v>
      </c>
      <c r="N59" s="8" t="s">
        <v>25</v>
      </c>
      <c r="O59" s="8" t="s">
        <v>26</v>
      </c>
      <c r="P59" s="8" t="s">
        <v>27</v>
      </c>
      <c r="Q59" s="8" t="s">
        <v>28</v>
      </c>
      <c r="R59" s="8" t="s">
        <v>31</v>
      </c>
    </row>
    <row r="60" ht="15.75" customHeight="1">
      <c r="A60" s="6">
        <f t="shared" si="1"/>
        <v>57</v>
      </c>
      <c r="B60" s="7" t="s">
        <v>18</v>
      </c>
      <c r="C60" s="7">
        <v>11476.0</v>
      </c>
      <c r="D60" s="7" t="s">
        <v>19</v>
      </c>
      <c r="E60" s="8">
        <v>204244.0</v>
      </c>
      <c r="F60" s="8">
        <v>2215742.0</v>
      </c>
      <c r="G60" s="8" t="s">
        <v>222</v>
      </c>
      <c r="H60" s="8" t="s">
        <v>223</v>
      </c>
      <c r="I60" s="8" t="s">
        <v>101</v>
      </c>
      <c r="J60" s="8" t="s">
        <v>224</v>
      </c>
      <c r="K60" s="8" t="s">
        <v>225</v>
      </c>
      <c r="L60" s="8">
        <v>410.0</v>
      </c>
      <c r="M60" s="9">
        <v>1679868.58</v>
      </c>
      <c r="N60" s="8" t="s">
        <v>25</v>
      </c>
      <c r="O60" s="8" t="s">
        <v>26</v>
      </c>
      <c r="P60" s="8" t="s">
        <v>27</v>
      </c>
      <c r="Q60" s="8" t="s">
        <v>28</v>
      </c>
      <c r="R60" s="8" t="s">
        <v>29</v>
      </c>
    </row>
    <row r="61" ht="15.75" customHeight="1">
      <c r="A61" s="6">
        <f t="shared" si="1"/>
        <v>58</v>
      </c>
      <c r="B61" s="7" t="s">
        <v>18</v>
      </c>
      <c r="C61" s="7">
        <v>11476.0</v>
      </c>
      <c r="D61" s="7" t="s">
        <v>19</v>
      </c>
      <c r="E61" s="8">
        <v>211496.0</v>
      </c>
      <c r="F61" s="8">
        <v>2215953.0</v>
      </c>
      <c r="G61" s="8" t="s">
        <v>226</v>
      </c>
      <c r="H61" s="8" t="s">
        <v>227</v>
      </c>
      <c r="I61" s="8" t="s">
        <v>44</v>
      </c>
      <c r="J61" s="8" t="s">
        <v>228</v>
      </c>
      <c r="K61" s="8" t="s">
        <v>229</v>
      </c>
      <c r="L61" s="8">
        <v>506.0</v>
      </c>
      <c r="M61" s="9">
        <v>726371.69</v>
      </c>
      <c r="N61" s="8" t="s">
        <v>25</v>
      </c>
      <c r="O61" s="8" t="s">
        <v>26</v>
      </c>
      <c r="P61" s="8" t="s">
        <v>27</v>
      </c>
      <c r="Q61" s="8" t="s">
        <v>28</v>
      </c>
      <c r="R61" s="8" t="s">
        <v>29</v>
      </c>
    </row>
    <row r="62" ht="15.75" customHeight="1">
      <c r="A62" s="6">
        <f t="shared" si="1"/>
        <v>59</v>
      </c>
      <c r="B62" s="7" t="s">
        <v>18</v>
      </c>
      <c r="C62" s="7">
        <v>11476.0</v>
      </c>
      <c r="D62" s="7" t="s">
        <v>19</v>
      </c>
      <c r="E62" s="8">
        <v>217192.0</v>
      </c>
      <c r="F62" s="8">
        <v>2204015.0</v>
      </c>
      <c r="G62" s="8" t="s">
        <v>230</v>
      </c>
      <c r="H62" s="8" t="s">
        <v>231</v>
      </c>
      <c r="I62" s="8" t="s">
        <v>140</v>
      </c>
      <c r="J62" s="8" t="s">
        <v>232</v>
      </c>
      <c r="K62" s="8" t="s">
        <v>233</v>
      </c>
      <c r="L62" s="8">
        <v>585.0</v>
      </c>
      <c r="M62" s="9">
        <v>835424.91</v>
      </c>
      <c r="N62" s="8" t="s">
        <v>25</v>
      </c>
      <c r="O62" s="8" t="s">
        <v>234</v>
      </c>
      <c r="P62" s="8" t="s">
        <v>27</v>
      </c>
      <c r="Q62" s="8" t="s">
        <v>28</v>
      </c>
      <c r="R62" s="8" t="s">
        <v>31</v>
      </c>
    </row>
    <row r="63" ht="15.75" customHeight="1">
      <c r="A63" s="6">
        <f t="shared" si="1"/>
        <v>60</v>
      </c>
      <c r="B63" s="7" t="s">
        <v>18</v>
      </c>
      <c r="C63" s="7">
        <v>11476.0</v>
      </c>
      <c r="D63" s="7" t="s">
        <v>19</v>
      </c>
      <c r="E63" s="8">
        <v>177133.0</v>
      </c>
      <c r="F63" s="8">
        <v>2136050.0</v>
      </c>
      <c r="G63" s="8" t="s">
        <v>235</v>
      </c>
      <c r="H63" s="8" t="s">
        <v>192</v>
      </c>
      <c r="I63" s="8" t="s">
        <v>44</v>
      </c>
      <c r="J63" s="8" t="s">
        <v>45</v>
      </c>
      <c r="K63" s="8" t="s">
        <v>236</v>
      </c>
      <c r="L63" s="8">
        <v>480.0</v>
      </c>
      <c r="M63" s="9">
        <v>623563.46</v>
      </c>
      <c r="N63" s="8" t="s">
        <v>25</v>
      </c>
      <c r="O63" s="8" t="s">
        <v>26</v>
      </c>
      <c r="P63" s="8" t="s">
        <v>27</v>
      </c>
      <c r="Q63" s="8" t="s">
        <v>28</v>
      </c>
      <c r="R63" s="8" t="s">
        <v>29</v>
      </c>
    </row>
    <row r="64" ht="15.75" customHeight="1">
      <c r="A64" s="6">
        <f t="shared" si="1"/>
        <v>61</v>
      </c>
      <c r="B64" s="7" t="s">
        <v>18</v>
      </c>
      <c r="C64" s="7">
        <v>11476.0</v>
      </c>
      <c r="D64" s="7" t="s">
        <v>19</v>
      </c>
      <c r="E64" s="8">
        <v>180238.0</v>
      </c>
      <c r="F64" s="8">
        <v>2145170.0</v>
      </c>
      <c r="G64" s="8" t="s">
        <v>237</v>
      </c>
      <c r="H64" s="8" t="s">
        <v>130</v>
      </c>
      <c r="I64" s="8" t="s">
        <v>83</v>
      </c>
      <c r="J64" s="8" t="s">
        <v>131</v>
      </c>
      <c r="K64" s="8" t="s">
        <v>132</v>
      </c>
      <c r="L64" s="8">
        <v>645.0</v>
      </c>
      <c r="M64" s="9">
        <v>716104.41</v>
      </c>
      <c r="N64" s="8" t="s">
        <v>25</v>
      </c>
      <c r="O64" s="8" t="s">
        <v>26</v>
      </c>
      <c r="P64" s="8" t="s">
        <v>27</v>
      </c>
      <c r="Q64" s="8" t="s">
        <v>28</v>
      </c>
      <c r="R64" s="8" t="s">
        <v>31</v>
      </c>
    </row>
    <row r="65" ht="15.75" customHeight="1">
      <c r="A65" s="6">
        <f t="shared" si="1"/>
        <v>62</v>
      </c>
      <c r="B65" s="7" t="s">
        <v>18</v>
      </c>
      <c r="C65" s="7">
        <v>11476.0</v>
      </c>
      <c r="D65" s="7" t="s">
        <v>19</v>
      </c>
      <c r="E65" s="8">
        <v>205232.0</v>
      </c>
      <c r="F65" s="8">
        <v>2214804.0</v>
      </c>
      <c r="G65" s="8" t="s">
        <v>238</v>
      </c>
      <c r="H65" s="8" t="s">
        <v>239</v>
      </c>
      <c r="I65" s="8" t="s">
        <v>65</v>
      </c>
      <c r="J65" s="8" t="s">
        <v>240</v>
      </c>
      <c r="K65" s="8" t="s">
        <v>241</v>
      </c>
      <c r="L65" s="8">
        <v>593.0</v>
      </c>
      <c r="M65" s="9">
        <v>1164139.04</v>
      </c>
      <c r="N65" s="8" t="s">
        <v>25</v>
      </c>
      <c r="O65" s="8" t="s">
        <v>26</v>
      </c>
      <c r="P65" s="8" t="s">
        <v>27</v>
      </c>
      <c r="Q65" s="8" t="s">
        <v>28</v>
      </c>
      <c r="R65" s="8" t="s">
        <v>29</v>
      </c>
    </row>
    <row r="66" ht="15.75" customHeight="1">
      <c r="A66" s="6">
        <f t="shared" si="1"/>
        <v>63</v>
      </c>
      <c r="B66" s="7" t="s">
        <v>18</v>
      </c>
      <c r="C66" s="7">
        <v>11476.0</v>
      </c>
      <c r="D66" s="7" t="s">
        <v>19</v>
      </c>
      <c r="E66" s="8">
        <v>140777.0</v>
      </c>
      <c r="F66" s="8">
        <v>2118523.0</v>
      </c>
      <c r="G66" s="8" t="s">
        <v>242</v>
      </c>
      <c r="H66" s="8" t="s">
        <v>164</v>
      </c>
      <c r="I66" s="8" t="s">
        <v>106</v>
      </c>
      <c r="J66" s="8" t="s">
        <v>165</v>
      </c>
      <c r="K66" s="8" t="s">
        <v>165</v>
      </c>
      <c r="L66" s="8">
        <v>1278.0</v>
      </c>
      <c r="M66" s="9">
        <v>3321204.5</v>
      </c>
      <c r="N66" s="8" t="s">
        <v>25</v>
      </c>
      <c r="O66" s="8" t="s">
        <v>26</v>
      </c>
      <c r="P66" s="8" t="s">
        <v>27</v>
      </c>
      <c r="Q66" s="8" t="s">
        <v>28</v>
      </c>
      <c r="R66" s="8" t="s">
        <v>29</v>
      </c>
    </row>
    <row r="67" ht="15.75" customHeight="1">
      <c r="A67" s="6">
        <f t="shared" si="1"/>
        <v>64</v>
      </c>
      <c r="B67" s="7" t="s">
        <v>18</v>
      </c>
      <c r="C67" s="7">
        <v>11476.0</v>
      </c>
      <c r="D67" s="7" t="s">
        <v>19</v>
      </c>
      <c r="E67" s="8">
        <v>225657.0</v>
      </c>
      <c r="F67" s="8">
        <v>2179068.0</v>
      </c>
      <c r="G67" s="8" t="s">
        <v>243</v>
      </c>
      <c r="H67" s="8" t="s">
        <v>244</v>
      </c>
      <c r="I67" s="8" t="s">
        <v>70</v>
      </c>
      <c r="J67" s="8" t="s">
        <v>71</v>
      </c>
      <c r="K67" s="8" t="s">
        <v>245</v>
      </c>
      <c r="L67" s="8">
        <v>1120.0</v>
      </c>
      <c r="M67" s="9">
        <v>3282987.13</v>
      </c>
      <c r="N67" s="8" t="s">
        <v>25</v>
      </c>
      <c r="O67" s="8" t="s">
        <v>26</v>
      </c>
      <c r="P67" s="8" t="s">
        <v>27</v>
      </c>
      <c r="Q67" s="8" t="s">
        <v>28</v>
      </c>
      <c r="R67" s="8" t="s">
        <v>31</v>
      </c>
    </row>
    <row r="68" ht="15.75" customHeight="1">
      <c r="A68" s="6">
        <f t="shared" si="1"/>
        <v>65</v>
      </c>
      <c r="B68" s="7" t="s">
        <v>18</v>
      </c>
      <c r="C68" s="7">
        <v>11476.0</v>
      </c>
      <c r="D68" s="7" t="s">
        <v>19</v>
      </c>
      <c r="E68" s="8">
        <v>232031.0</v>
      </c>
      <c r="F68" s="8">
        <v>2165274.0</v>
      </c>
      <c r="G68" s="8" t="s">
        <v>246</v>
      </c>
      <c r="H68" s="8" t="s">
        <v>247</v>
      </c>
      <c r="I68" s="8" t="s">
        <v>34</v>
      </c>
      <c r="J68" s="8" t="s">
        <v>156</v>
      </c>
      <c r="K68" s="8" t="s">
        <v>248</v>
      </c>
      <c r="L68" s="8">
        <v>568.0</v>
      </c>
      <c r="M68" s="9">
        <v>1585702.1</v>
      </c>
      <c r="N68" s="8" t="s">
        <v>25</v>
      </c>
      <c r="O68" s="8" t="s">
        <v>37</v>
      </c>
      <c r="P68" s="8" t="s">
        <v>27</v>
      </c>
      <c r="Q68" s="8" t="s">
        <v>28</v>
      </c>
      <c r="R68" s="8" t="s">
        <v>29</v>
      </c>
    </row>
    <row r="69" ht="15.75" customHeight="1">
      <c r="A69" s="6">
        <f t="shared" si="1"/>
        <v>66</v>
      </c>
      <c r="B69" s="7" t="s">
        <v>18</v>
      </c>
      <c r="C69" s="7">
        <v>11476.0</v>
      </c>
      <c r="D69" s="7" t="s">
        <v>19</v>
      </c>
      <c r="E69" s="8">
        <v>232038.0</v>
      </c>
      <c r="F69" s="8">
        <v>2217498.0</v>
      </c>
      <c r="G69" s="8" t="s">
        <v>249</v>
      </c>
      <c r="H69" s="8" t="s">
        <v>250</v>
      </c>
      <c r="I69" s="8" t="s">
        <v>34</v>
      </c>
      <c r="J69" s="8" t="s">
        <v>34</v>
      </c>
      <c r="K69" s="8" t="s">
        <v>251</v>
      </c>
      <c r="L69" s="8">
        <v>544.0</v>
      </c>
      <c r="M69" s="9">
        <v>684731.76</v>
      </c>
      <c r="N69" s="8" t="s">
        <v>25</v>
      </c>
      <c r="O69" s="8" t="s">
        <v>37</v>
      </c>
      <c r="P69" s="8" t="s">
        <v>27</v>
      </c>
      <c r="Q69" s="8" t="s">
        <v>28</v>
      </c>
      <c r="R69" s="8" t="s">
        <v>31</v>
      </c>
    </row>
    <row r="70" ht="15.75" customHeight="1">
      <c r="A70" s="6">
        <f t="shared" si="1"/>
        <v>67</v>
      </c>
      <c r="B70" s="7" t="s">
        <v>18</v>
      </c>
      <c r="C70" s="7">
        <v>11476.0</v>
      </c>
      <c r="D70" s="7" t="s">
        <v>19</v>
      </c>
      <c r="E70" s="8">
        <v>232058.0</v>
      </c>
      <c r="F70" s="8">
        <v>2226438.0</v>
      </c>
      <c r="G70" s="8" t="s">
        <v>252</v>
      </c>
      <c r="H70" s="8" t="s">
        <v>253</v>
      </c>
      <c r="I70" s="8" t="s">
        <v>34</v>
      </c>
      <c r="J70" s="8" t="s">
        <v>214</v>
      </c>
      <c r="K70" s="8" t="s">
        <v>254</v>
      </c>
      <c r="L70" s="8">
        <v>280.0</v>
      </c>
      <c r="M70" s="9">
        <v>540049.15</v>
      </c>
      <c r="N70" s="8" t="s">
        <v>25</v>
      </c>
      <c r="O70" s="8" t="s">
        <v>37</v>
      </c>
      <c r="P70" s="8" t="s">
        <v>27</v>
      </c>
      <c r="Q70" s="8" t="s">
        <v>28</v>
      </c>
      <c r="R70" s="8" t="s">
        <v>29</v>
      </c>
    </row>
    <row r="71" ht="15.75" customHeight="1">
      <c r="A71" s="6">
        <f t="shared" si="1"/>
        <v>68</v>
      </c>
      <c r="B71" s="7" t="s">
        <v>18</v>
      </c>
      <c r="C71" s="7">
        <v>11476.0</v>
      </c>
      <c r="D71" s="7" t="s">
        <v>19</v>
      </c>
      <c r="E71" s="8">
        <v>186271.0</v>
      </c>
      <c r="F71" s="8">
        <v>2204272.0</v>
      </c>
      <c r="G71" s="8" t="s">
        <v>255</v>
      </c>
      <c r="H71" s="8" t="s">
        <v>256</v>
      </c>
      <c r="I71" s="8" t="s">
        <v>44</v>
      </c>
      <c r="J71" s="8" t="s">
        <v>257</v>
      </c>
      <c r="K71" s="8" t="s">
        <v>258</v>
      </c>
      <c r="L71" s="8">
        <v>1680.0</v>
      </c>
      <c r="M71" s="9">
        <v>2525229.44</v>
      </c>
      <c r="N71" s="8" t="s">
        <v>25</v>
      </c>
      <c r="O71" s="8" t="s">
        <v>26</v>
      </c>
      <c r="P71" s="8" t="s">
        <v>27</v>
      </c>
      <c r="Q71" s="8" t="s">
        <v>28</v>
      </c>
      <c r="R71" s="8" t="s">
        <v>29</v>
      </c>
    </row>
    <row r="72" ht="15.75" customHeight="1">
      <c r="A72" s="6">
        <f t="shared" si="1"/>
        <v>69</v>
      </c>
      <c r="B72" s="7" t="s">
        <v>18</v>
      </c>
      <c r="C72" s="7">
        <v>11476.0</v>
      </c>
      <c r="D72" s="7" t="s">
        <v>19</v>
      </c>
      <c r="E72" s="8">
        <v>188733.0</v>
      </c>
      <c r="F72" s="8">
        <v>2165093.0</v>
      </c>
      <c r="G72" s="8" t="s">
        <v>259</v>
      </c>
      <c r="H72" s="8" t="s">
        <v>260</v>
      </c>
      <c r="I72" s="8" t="s">
        <v>261</v>
      </c>
      <c r="J72" s="8" t="s">
        <v>262</v>
      </c>
      <c r="K72" s="8" t="s">
        <v>263</v>
      </c>
      <c r="L72" s="8">
        <v>1353.0</v>
      </c>
      <c r="M72" s="9">
        <v>3923188.2</v>
      </c>
      <c r="N72" s="8" t="s">
        <v>25</v>
      </c>
      <c r="O72" s="8" t="s">
        <v>26</v>
      </c>
      <c r="P72" s="8" t="s">
        <v>27</v>
      </c>
      <c r="Q72" s="8" t="s">
        <v>28</v>
      </c>
      <c r="R72" s="8" t="s">
        <v>29</v>
      </c>
    </row>
    <row r="73" ht="15.75" customHeight="1">
      <c r="A73" s="6">
        <f t="shared" si="1"/>
        <v>70</v>
      </c>
      <c r="B73" s="7" t="s">
        <v>18</v>
      </c>
      <c r="C73" s="7">
        <v>11476.0</v>
      </c>
      <c r="D73" s="7" t="s">
        <v>19</v>
      </c>
      <c r="E73" s="8">
        <v>239803.0</v>
      </c>
      <c r="F73" s="8">
        <v>2225897.0</v>
      </c>
      <c r="G73" s="8" t="s">
        <v>264</v>
      </c>
      <c r="H73" s="8" t="s">
        <v>265</v>
      </c>
      <c r="I73" s="8" t="s">
        <v>266</v>
      </c>
      <c r="J73" s="8" t="s">
        <v>267</v>
      </c>
      <c r="K73" s="8" t="s">
        <v>268</v>
      </c>
      <c r="L73" s="8">
        <v>812.0</v>
      </c>
      <c r="M73" s="9">
        <v>2787063.81</v>
      </c>
      <c r="N73" s="8" t="s">
        <v>25</v>
      </c>
      <c r="O73" s="8" t="s">
        <v>26</v>
      </c>
      <c r="P73" s="8" t="s">
        <v>27</v>
      </c>
      <c r="Q73" s="8" t="s">
        <v>28</v>
      </c>
      <c r="R73" s="8" t="s">
        <v>31</v>
      </c>
    </row>
    <row r="74" ht="15.75" customHeight="1">
      <c r="A74" s="6">
        <f t="shared" si="1"/>
        <v>71</v>
      </c>
      <c r="B74" s="7" t="s">
        <v>18</v>
      </c>
      <c r="C74" s="7">
        <v>11476.0</v>
      </c>
      <c r="D74" s="7" t="s">
        <v>19</v>
      </c>
      <c r="E74" s="8">
        <v>240582.0</v>
      </c>
      <c r="F74" s="8">
        <v>2219587.0</v>
      </c>
      <c r="G74" s="8" t="s">
        <v>269</v>
      </c>
      <c r="H74" s="8" t="s">
        <v>270</v>
      </c>
      <c r="I74" s="8" t="s">
        <v>266</v>
      </c>
      <c r="J74" s="8" t="s">
        <v>271</v>
      </c>
      <c r="K74" s="8" t="s">
        <v>272</v>
      </c>
      <c r="L74" s="8">
        <v>430.0</v>
      </c>
      <c r="M74" s="9">
        <v>1722037.72</v>
      </c>
      <c r="N74" s="8" t="s">
        <v>25</v>
      </c>
      <c r="O74" s="8" t="s">
        <v>26</v>
      </c>
      <c r="P74" s="8" t="s">
        <v>27</v>
      </c>
      <c r="Q74" s="8" t="s">
        <v>28</v>
      </c>
      <c r="R74" s="8" t="s">
        <v>31</v>
      </c>
    </row>
    <row r="75" ht="15.75" customHeight="1">
      <c r="A75" s="6">
        <f t="shared" si="1"/>
        <v>72</v>
      </c>
      <c r="B75" s="7" t="s">
        <v>18</v>
      </c>
      <c r="C75" s="7">
        <v>11476.0</v>
      </c>
      <c r="D75" s="7" t="s">
        <v>19</v>
      </c>
      <c r="E75" s="8">
        <v>227893.0</v>
      </c>
      <c r="F75" s="8">
        <v>2220131.0</v>
      </c>
      <c r="G75" s="8" t="s">
        <v>273</v>
      </c>
      <c r="H75" s="8" t="s">
        <v>274</v>
      </c>
      <c r="I75" s="8" t="s">
        <v>34</v>
      </c>
      <c r="J75" s="8" t="s">
        <v>35</v>
      </c>
      <c r="K75" s="8" t="s">
        <v>275</v>
      </c>
      <c r="L75" s="8">
        <v>610.0</v>
      </c>
      <c r="M75" s="9">
        <v>821290.0</v>
      </c>
      <c r="N75" s="8" t="s">
        <v>25</v>
      </c>
      <c r="O75" s="8" t="s">
        <v>37</v>
      </c>
      <c r="P75" s="8" t="s">
        <v>27</v>
      </c>
      <c r="Q75" s="8" t="s">
        <v>28</v>
      </c>
      <c r="R75" s="8" t="s">
        <v>29</v>
      </c>
    </row>
    <row r="76" ht="15.75" customHeight="1">
      <c r="A76" s="6">
        <f t="shared" si="1"/>
        <v>73</v>
      </c>
      <c r="B76" s="7" t="s">
        <v>18</v>
      </c>
      <c r="C76" s="7">
        <v>11476.0</v>
      </c>
      <c r="D76" s="7" t="s">
        <v>19</v>
      </c>
      <c r="E76" s="8">
        <v>229943.0</v>
      </c>
      <c r="F76" s="8">
        <v>2217277.0</v>
      </c>
      <c r="G76" s="8" t="s">
        <v>276</v>
      </c>
      <c r="H76" s="8" t="s">
        <v>250</v>
      </c>
      <c r="I76" s="8" t="s">
        <v>34</v>
      </c>
      <c r="J76" s="8" t="s">
        <v>34</v>
      </c>
      <c r="K76" s="8" t="s">
        <v>251</v>
      </c>
      <c r="L76" s="8">
        <v>505.0</v>
      </c>
      <c r="M76" s="9">
        <v>719605.07</v>
      </c>
      <c r="N76" s="8" t="s">
        <v>25</v>
      </c>
      <c r="O76" s="8" t="s">
        <v>37</v>
      </c>
      <c r="P76" s="8" t="s">
        <v>27</v>
      </c>
      <c r="Q76" s="8" t="s">
        <v>28</v>
      </c>
      <c r="R76" s="8" t="s">
        <v>31</v>
      </c>
    </row>
    <row r="77" ht="15.75" customHeight="1">
      <c r="A77" s="6">
        <f t="shared" si="1"/>
        <v>74</v>
      </c>
      <c r="B77" s="7" t="s">
        <v>18</v>
      </c>
      <c r="C77" s="7">
        <v>11476.0</v>
      </c>
      <c r="D77" s="7" t="s">
        <v>19</v>
      </c>
      <c r="E77" s="8">
        <v>230895.0</v>
      </c>
      <c r="F77" s="8">
        <v>2220462.0</v>
      </c>
      <c r="G77" s="8" t="s">
        <v>277</v>
      </c>
      <c r="H77" s="8" t="s">
        <v>278</v>
      </c>
      <c r="I77" s="8" t="s">
        <v>34</v>
      </c>
      <c r="J77" s="8" t="s">
        <v>79</v>
      </c>
      <c r="K77" s="8" t="s">
        <v>279</v>
      </c>
      <c r="L77" s="8">
        <v>437.0</v>
      </c>
      <c r="M77" s="9">
        <v>743893.02</v>
      </c>
      <c r="N77" s="8" t="s">
        <v>25</v>
      </c>
      <c r="O77" s="8" t="s">
        <v>37</v>
      </c>
      <c r="P77" s="8" t="s">
        <v>27</v>
      </c>
      <c r="Q77" s="8" t="s">
        <v>28</v>
      </c>
      <c r="R77" s="8" t="s">
        <v>29</v>
      </c>
    </row>
    <row r="78" ht="15.75" customHeight="1">
      <c r="A78" s="6">
        <f t="shared" si="1"/>
        <v>75</v>
      </c>
      <c r="B78" s="7" t="s">
        <v>18</v>
      </c>
      <c r="C78" s="7">
        <v>11476.0</v>
      </c>
      <c r="D78" s="7" t="s">
        <v>19</v>
      </c>
      <c r="E78" s="8">
        <v>232043.0</v>
      </c>
      <c r="F78" s="8">
        <v>2220847.0</v>
      </c>
      <c r="G78" s="8" t="s">
        <v>280</v>
      </c>
      <c r="H78" s="8" t="s">
        <v>253</v>
      </c>
      <c r="I78" s="8" t="s">
        <v>34</v>
      </c>
      <c r="J78" s="8" t="s">
        <v>214</v>
      </c>
      <c r="K78" s="8" t="s">
        <v>254</v>
      </c>
      <c r="L78" s="8">
        <v>224.0</v>
      </c>
      <c r="M78" s="9">
        <v>640794.66</v>
      </c>
      <c r="N78" s="8" t="s">
        <v>25</v>
      </c>
      <c r="O78" s="8" t="s">
        <v>37</v>
      </c>
      <c r="P78" s="8" t="s">
        <v>27</v>
      </c>
      <c r="Q78" s="8" t="s">
        <v>28</v>
      </c>
      <c r="R78" s="8" t="s">
        <v>29</v>
      </c>
    </row>
    <row r="79" ht="15.75" customHeight="1">
      <c r="A79" s="6">
        <f t="shared" si="1"/>
        <v>76</v>
      </c>
      <c r="B79" s="7" t="s">
        <v>18</v>
      </c>
      <c r="C79" s="7">
        <v>11476.0</v>
      </c>
      <c r="D79" s="7" t="s">
        <v>19</v>
      </c>
      <c r="E79" s="8">
        <v>222513.0</v>
      </c>
      <c r="F79" s="8">
        <v>2178446.0</v>
      </c>
      <c r="G79" s="8" t="s">
        <v>281</v>
      </c>
      <c r="H79" s="8" t="s">
        <v>206</v>
      </c>
      <c r="I79" s="8" t="s">
        <v>34</v>
      </c>
      <c r="J79" s="8" t="s">
        <v>35</v>
      </c>
      <c r="K79" s="8" t="s">
        <v>207</v>
      </c>
      <c r="L79" s="8">
        <v>595.0</v>
      </c>
      <c r="M79" s="9">
        <v>1397600.56</v>
      </c>
      <c r="N79" s="8" t="s">
        <v>25</v>
      </c>
      <c r="O79" s="8" t="s">
        <v>37</v>
      </c>
      <c r="P79" s="8" t="s">
        <v>27</v>
      </c>
      <c r="Q79" s="8" t="s">
        <v>28</v>
      </c>
      <c r="R79" s="8" t="s">
        <v>29</v>
      </c>
    </row>
    <row r="80" ht="15.75" customHeight="1">
      <c r="A80" s="6">
        <f t="shared" si="1"/>
        <v>77</v>
      </c>
      <c r="B80" s="7" t="s">
        <v>18</v>
      </c>
      <c r="C80" s="7">
        <v>11476.0</v>
      </c>
      <c r="D80" s="7" t="s">
        <v>19</v>
      </c>
      <c r="E80" s="8">
        <v>224849.0</v>
      </c>
      <c r="F80" s="8">
        <v>2224625.0</v>
      </c>
      <c r="G80" s="8" t="s">
        <v>282</v>
      </c>
      <c r="H80" s="8" t="s">
        <v>283</v>
      </c>
      <c r="I80" s="8" t="s">
        <v>34</v>
      </c>
      <c r="J80" s="8" t="s">
        <v>251</v>
      </c>
      <c r="K80" s="8" t="s">
        <v>284</v>
      </c>
      <c r="L80" s="8">
        <v>715.0</v>
      </c>
      <c r="M80" s="9">
        <v>1497048.26</v>
      </c>
      <c r="N80" s="8" t="s">
        <v>25</v>
      </c>
      <c r="O80" s="8" t="s">
        <v>37</v>
      </c>
      <c r="P80" s="8" t="s">
        <v>27</v>
      </c>
      <c r="Q80" s="8" t="s">
        <v>28</v>
      </c>
      <c r="R80" s="8" t="s">
        <v>31</v>
      </c>
    </row>
    <row r="81" ht="15.75" customHeight="1">
      <c r="A81" s="6">
        <f t="shared" si="1"/>
        <v>78</v>
      </c>
      <c r="B81" s="7" t="s">
        <v>18</v>
      </c>
      <c r="C81" s="7">
        <v>11476.0</v>
      </c>
      <c r="D81" s="7" t="s">
        <v>19</v>
      </c>
      <c r="E81" s="8">
        <v>231356.0</v>
      </c>
      <c r="F81" s="8">
        <v>2221138.0</v>
      </c>
      <c r="G81" s="8" t="s">
        <v>285</v>
      </c>
      <c r="H81" s="8" t="s">
        <v>286</v>
      </c>
      <c r="I81" s="8" t="s">
        <v>34</v>
      </c>
      <c r="J81" s="8" t="s">
        <v>156</v>
      </c>
      <c r="K81" s="8" t="s">
        <v>287</v>
      </c>
      <c r="L81" s="8">
        <v>326.0</v>
      </c>
      <c r="M81" s="9">
        <v>540302.13</v>
      </c>
      <c r="N81" s="8" t="s">
        <v>25</v>
      </c>
      <c r="O81" s="8" t="s">
        <v>37</v>
      </c>
      <c r="P81" s="8" t="s">
        <v>27</v>
      </c>
      <c r="Q81" s="8" t="s">
        <v>288</v>
      </c>
      <c r="R81" s="8" t="s">
        <v>31</v>
      </c>
    </row>
    <row r="82" ht="15.75" customHeight="1">
      <c r="A82" s="6">
        <f t="shared" si="1"/>
        <v>79</v>
      </c>
      <c r="B82" s="7" t="s">
        <v>18</v>
      </c>
      <c r="C82" s="7">
        <v>11476.0</v>
      </c>
      <c r="D82" s="7" t="s">
        <v>19</v>
      </c>
      <c r="E82" s="8">
        <v>231731.0</v>
      </c>
      <c r="F82" s="8">
        <v>2225917.0</v>
      </c>
      <c r="G82" s="8" t="s">
        <v>289</v>
      </c>
      <c r="H82" s="8" t="s">
        <v>213</v>
      </c>
      <c r="I82" s="8" t="s">
        <v>34</v>
      </c>
      <c r="J82" s="8" t="s">
        <v>214</v>
      </c>
      <c r="K82" s="8" t="s">
        <v>214</v>
      </c>
      <c r="L82" s="8">
        <v>262.0</v>
      </c>
      <c r="M82" s="9">
        <v>485821.03</v>
      </c>
      <c r="N82" s="8" t="s">
        <v>25</v>
      </c>
      <c r="O82" s="8" t="s">
        <v>37</v>
      </c>
      <c r="P82" s="8" t="s">
        <v>27</v>
      </c>
      <c r="Q82" s="8" t="s">
        <v>28</v>
      </c>
      <c r="R82" s="8" t="s">
        <v>29</v>
      </c>
    </row>
    <row r="83" ht="15.75" customHeight="1">
      <c r="A83" s="6">
        <f t="shared" si="1"/>
        <v>80</v>
      </c>
      <c r="B83" s="7" t="s">
        <v>18</v>
      </c>
      <c r="C83" s="7">
        <v>11476.0</v>
      </c>
      <c r="D83" s="7" t="s">
        <v>19</v>
      </c>
      <c r="E83" s="8">
        <v>232128.0</v>
      </c>
      <c r="F83" s="8">
        <v>2163157.0</v>
      </c>
      <c r="G83" s="8" t="s">
        <v>290</v>
      </c>
      <c r="H83" s="8" t="s">
        <v>291</v>
      </c>
      <c r="I83" s="8" t="s">
        <v>34</v>
      </c>
      <c r="J83" s="8" t="s">
        <v>156</v>
      </c>
      <c r="K83" s="8" t="s">
        <v>156</v>
      </c>
      <c r="L83" s="8">
        <v>318.0</v>
      </c>
      <c r="M83" s="9">
        <v>594814.45</v>
      </c>
      <c r="N83" s="8" t="s">
        <v>25</v>
      </c>
      <c r="O83" s="8" t="s">
        <v>37</v>
      </c>
      <c r="P83" s="8" t="s">
        <v>27</v>
      </c>
      <c r="Q83" s="8" t="s">
        <v>28</v>
      </c>
      <c r="R83" s="8" t="s">
        <v>29</v>
      </c>
    </row>
    <row r="84" ht="15.75" customHeight="1">
      <c r="A84" s="6">
        <f t="shared" si="1"/>
        <v>81</v>
      </c>
      <c r="B84" s="7" t="s">
        <v>18</v>
      </c>
      <c r="C84" s="7">
        <v>11476.0</v>
      </c>
      <c r="D84" s="7" t="s">
        <v>19</v>
      </c>
      <c r="E84" s="8">
        <v>232160.0</v>
      </c>
      <c r="F84" s="8">
        <v>2220846.0</v>
      </c>
      <c r="G84" s="8" t="s">
        <v>292</v>
      </c>
      <c r="H84" s="8" t="s">
        <v>293</v>
      </c>
      <c r="I84" s="8" t="s">
        <v>34</v>
      </c>
      <c r="J84" s="8" t="s">
        <v>217</v>
      </c>
      <c r="K84" s="8" t="s">
        <v>294</v>
      </c>
      <c r="L84" s="8">
        <v>512.0</v>
      </c>
      <c r="M84" s="9">
        <v>1134501.74</v>
      </c>
      <c r="N84" s="8" t="s">
        <v>25</v>
      </c>
      <c r="O84" s="8" t="s">
        <v>37</v>
      </c>
      <c r="P84" s="8" t="s">
        <v>27</v>
      </c>
      <c r="Q84" s="8" t="s">
        <v>28</v>
      </c>
      <c r="R84" s="8" t="s">
        <v>31</v>
      </c>
    </row>
    <row r="85" ht="15.75" customHeight="1">
      <c r="A85" s="6">
        <f t="shared" si="1"/>
        <v>82</v>
      </c>
      <c r="B85" s="7" t="s">
        <v>18</v>
      </c>
      <c r="C85" s="7">
        <v>11476.0</v>
      </c>
      <c r="D85" s="7" t="s">
        <v>19</v>
      </c>
      <c r="E85" s="8">
        <v>232206.0</v>
      </c>
      <c r="F85" s="8">
        <v>2221022.0</v>
      </c>
      <c r="G85" s="8" t="s">
        <v>295</v>
      </c>
      <c r="H85" s="8" t="s">
        <v>296</v>
      </c>
      <c r="I85" s="8" t="s">
        <v>34</v>
      </c>
      <c r="J85" s="8" t="s">
        <v>251</v>
      </c>
      <c r="K85" s="8" t="s">
        <v>297</v>
      </c>
      <c r="L85" s="8">
        <v>487.0</v>
      </c>
      <c r="M85" s="9">
        <v>1030225.79</v>
      </c>
      <c r="N85" s="8" t="s">
        <v>25</v>
      </c>
      <c r="O85" s="8" t="s">
        <v>37</v>
      </c>
      <c r="P85" s="8" t="s">
        <v>27</v>
      </c>
      <c r="Q85" s="8" t="s">
        <v>28</v>
      </c>
      <c r="R85" s="8" t="s">
        <v>31</v>
      </c>
    </row>
    <row r="86" ht="15.75" customHeight="1">
      <c r="A86" s="6">
        <f t="shared" si="1"/>
        <v>83</v>
      </c>
      <c r="B86" s="7" t="s">
        <v>18</v>
      </c>
      <c r="C86" s="7">
        <v>11476.0</v>
      </c>
      <c r="D86" s="7" t="s">
        <v>19</v>
      </c>
      <c r="E86" s="8">
        <v>232235.0</v>
      </c>
      <c r="F86" s="8">
        <v>2226172.0</v>
      </c>
      <c r="G86" s="8" t="s">
        <v>298</v>
      </c>
      <c r="H86" s="8" t="s">
        <v>299</v>
      </c>
      <c r="I86" s="8" t="s">
        <v>34</v>
      </c>
      <c r="J86" s="8" t="s">
        <v>156</v>
      </c>
      <c r="K86" s="8" t="s">
        <v>300</v>
      </c>
      <c r="L86" s="8">
        <v>312.0</v>
      </c>
      <c r="M86" s="9">
        <v>635100.0</v>
      </c>
      <c r="N86" s="8" t="s">
        <v>25</v>
      </c>
      <c r="O86" s="8" t="s">
        <v>37</v>
      </c>
      <c r="P86" s="8" t="s">
        <v>27</v>
      </c>
      <c r="Q86" s="8" t="s">
        <v>28</v>
      </c>
      <c r="R86" s="8" t="s">
        <v>29</v>
      </c>
    </row>
    <row r="87" ht="15.75" customHeight="1">
      <c r="A87" s="6">
        <f t="shared" si="1"/>
        <v>84</v>
      </c>
      <c r="B87" s="7" t="s">
        <v>18</v>
      </c>
      <c r="C87" s="7">
        <v>11476.0</v>
      </c>
      <c r="D87" s="7" t="s">
        <v>19</v>
      </c>
      <c r="E87" s="8">
        <v>188981.0</v>
      </c>
      <c r="F87" s="8">
        <v>2209423.0</v>
      </c>
      <c r="G87" s="8" t="s">
        <v>301</v>
      </c>
      <c r="H87" s="8" t="s">
        <v>302</v>
      </c>
      <c r="I87" s="8" t="s">
        <v>44</v>
      </c>
      <c r="J87" s="8" t="s">
        <v>303</v>
      </c>
      <c r="K87" s="8" t="s">
        <v>304</v>
      </c>
      <c r="L87" s="8">
        <v>325.0</v>
      </c>
      <c r="M87" s="9">
        <v>401656.89</v>
      </c>
      <c r="N87" s="8" t="s">
        <v>25</v>
      </c>
      <c r="O87" s="8" t="s">
        <v>37</v>
      </c>
      <c r="P87" s="8" t="s">
        <v>27</v>
      </c>
      <c r="Q87" s="8" t="s">
        <v>28</v>
      </c>
      <c r="R87" s="8" t="s">
        <v>29</v>
      </c>
    </row>
    <row r="88" ht="15.75" customHeight="1">
      <c r="A88" s="6">
        <f t="shared" si="1"/>
        <v>85</v>
      </c>
      <c r="B88" s="7" t="s">
        <v>18</v>
      </c>
      <c r="C88" s="7">
        <v>11476.0</v>
      </c>
      <c r="D88" s="7" t="s">
        <v>19</v>
      </c>
      <c r="E88" s="8">
        <v>170664.0</v>
      </c>
      <c r="F88" s="8">
        <v>2225972.0</v>
      </c>
      <c r="G88" s="8" t="s">
        <v>305</v>
      </c>
      <c r="H88" s="8" t="s">
        <v>306</v>
      </c>
      <c r="I88" s="8" t="s">
        <v>135</v>
      </c>
      <c r="J88" s="8" t="s">
        <v>136</v>
      </c>
      <c r="K88" s="8" t="s">
        <v>136</v>
      </c>
      <c r="L88" s="8">
        <v>3969.0</v>
      </c>
      <c r="M88" s="9">
        <v>5674152.36</v>
      </c>
      <c r="N88" s="8" t="s">
        <v>25</v>
      </c>
      <c r="O88" s="8" t="s">
        <v>26</v>
      </c>
      <c r="P88" s="8" t="s">
        <v>27</v>
      </c>
      <c r="Q88" s="8" t="s">
        <v>28</v>
      </c>
      <c r="R88" s="8" t="s">
        <v>31</v>
      </c>
    </row>
    <row r="89" ht="15.75" customHeight="1">
      <c r="A89" s="6">
        <f t="shared" si="1"/>
        <v>86</v>
      </c>
      <c r="B89" s="7" t="s">
        <v>18</v>
      </c>
      <c r="C89" s="7">
        <v>11476.0</v>
      </c>
      <c r="D89" s="7" t="s">
        <v>19</v>
      </c>
      <c r="E89" s="8">
        <v>202761.0</v>
      </c>
      <c r="F89" s="8">
        <v>2151993.0</v>
      </c>
      <c r="G89" s="8" t="s">
        <v>307</v>
      </c>
      <c r="H89" s="8" t="s">
        <v>308</v>
      </c>
      <c r="I89" s="8" t="s">
        <v>309</v>
      </c>
      <c r="J89" s="8" t="s">
        <v>310</v>
      </c>
      <c r="K89" s="8" t="s">
        <v>311</v>
      </c>
      <c r="L89" s="8">
        <v>1293.0</v>
      </c>
      <c r="M89" s="9">
        <v>2283599.0</v>
      </c>
      <c r="N89" s="8" t="s">
        <v>25</v>
      </c>
      <c r="O89" s="8" t="s">
        <v>26</v>
      </c>
      <c r="P89" s="8" t="s">
        <v>27</v>
      </c>
      <c r="Q89" s="8" t="s">
        <v>28</v>
      </c>
      <c r="R89" s="8" t="s">
        <v>29</v>
      </c>
    </row>
    <row r="90" ht="15.75" customHeight="1">
      <c r="A90" s="6">
        <f t="shared" si="1"/>
        <v>87</v>
      </c>
      <c r="B90" s="7" t="s">
        <v>18</v>
      </c>
      <c r="C90" s="7">
        <v>11476.0</v>
      </c>
      <c r="D90" s="7" t="s">
        <v>19</v>
      </c>
      <c r="E90" s="8">
        <v>183879.0</v>
      </c>
      <c r="F90" s="8">
        <v>2204406.0</v>
      </c>
      <c r="G90" s="8" t="s">
        <v>312</v>
      </c>
      <c r="H90" s="8" t="s">
        <v>313</v>
      </c>
      <c r="I90" s="8" t="s">
        <v>83</v>
      </c>
      <c r="J90" s="8" t="s">
        <v>314</v>
      </c>
      <c r="K90" s="8" t="s">
        <v>315</v>
      </c>
      <c r="L90" s="8">
        <v>1600.0</v>
      </c>
      <c r="M90" s="9">
        <v>1599533.91</v>
      </c>
      <c r="N90" s="8" t="s">
        <v>25</v>
      </c>
      <c r="O90" s="8" t="s">
        <v>26</v>
      </c>
      <c r="P90" s="8" t="s">
        <v>27</v>
      </c>
      <c r="Q90" s="8" t="s">
        <v>28</v>
      </c>
      <c r="R90" s="8" t="s">
        <v>31</v>
      </c>
    </row>
    <row r="91" ht="15.75" customHeight="1">
      <c r="A91" s="6">
        <f t="shared" si="1"/>
        <v>88</v>
      </c>
      <c r="B91" s="7" t="s">
        <v>18</v>
      </c>
      <c r="C91" s="7">
        <v>11476.0</v>
      </c>
      <c r="D91" s="7" t="s">
        <v>19</v>
      </c>
      <c r="E91" s="8">
        <v>218065.0</v>
      </c>
      <c r="F91" s="8">
        <v>2215790.0</v>
      </c>
      <c r="G91" s="8" t="s">
        <v>316</v>
      </c>
      <c r="H91" s="8" t="s">
        <v>134</v>
      </c>
      <c r="I91" s="8" t="s">
        <v>135</v>
      </c>
      <c r="J91" s="8" t="s">
        <v>136</v>
      </c>
      <c r="K91" s="8" t="s">
        <v>137</v>
      </c>
      <c r="L91" s="8">
        <v>3828.0</v>
      </c>
      <c r="M91" s="9">
        <v>7650691.84</v>
      </c>
      <c r="N91" s="8" t="s">
        <v>25</v>
      </c>
      <c r="O91" s="8" t="s">
        <v>26</v>
      </c>
      <c r="P91" s="8" t="s">
        <v>27</v>
      </c>
      <c r="Q91" s="8" t="s">
        <v>28</v>
      </c>
      <c r="R91" s="8" t="s">
        <v>29</v>
      </c>
    </row>
    <row r="92" ht="15.75" customHeight="1">
      <c r="A92" s="6">
        <f t="shared" si="1"/>
        <v>89</v>
      </c>
      <c r="B92" s="7" t="s">
        <v>18</v>
      </c>
      <c r="C92" s="7">
        <v>11476.0</v>
      </c>
      <c r="D92" s="7" t="s">
        <v>19</v>
      </c>
      <c r="E92" s="8">
        <v>196409.0</v>
      </c>
      <c r="F92" s="8">
        <v>2221131.0</v>
      </c>
      <c r="G92" s="8" t="s">
        <v>317</v>
      </c>
      <c r="H92" s="8" t="s">
        <v>318</v>
      </c>
      <c r="I92" s="8" t="s">
        <v>34</v>
      </c>
      <c r="J92" s="8" t="s">
        <v>319</v>
      </c>
      <c r="K92" s="8" t="s">
        <v>320</v>
      </c>
      <c r="L92" s="8">
        <v>550.0</v>
      </c>
      <c r="M92" s="9">
        <v>629980.0</v>
      </c>
      <c r="N92" s="8" t="s">
        <v>25</v>
      </c>
      <c r="O92" s="8" t="s">
        <v>37</v>
      </c>
      <c r="P92" s="8" t="s">
        <v>27</v>
      </c>
      <c r="Q92" s="8" t="s">
        <v>28</v>
      </c>
      <c r="R92" s="8" t="s">
        <v>31</v>
      </c>
    </row>
    <row r="93" ht="15.75" customHeight="1">
      <c r="A93" s="6">
        <f t="shared" si="1"/>
        <v>90</v>
      </c>
      <c r="B93" s="7" t="s">
        <v>18</v>
      </c>
      <c r="C93" s="7">
        <v>11476.0</v>
      </c>
      <c r="D93" s="7" t="s">
        <v>19</v>
      </c>
      <c r="E93" s="8">
        <v>213721.0</v>
      </c>
      <c r="F93" s="8">
        <v>2224624.0</v>
      </c>
      <c r="G93" s="8" t="s">
        <v>321</v>
      </c>
      <c r="H93" s="8" t="s">
        <v>322</v>
      </c>
      <c r="I93" s="8" t="s">
        <v>34</v>
      </c>
      <c r="J93" s="8" t="s">
        <v>34</v>
      </c>
      <c r="K93" s="8" t="s">
        <v>323</v>
      </c>
      <c r="L93" s="8">
        <v>176.0</v>
      </c>
      <c r="M93" s="9">
        <v>351886.57</v>
      </c>
      <c r="N93" s="8" t="s">
        <v>25</v>
      </c>
      <c r="O93" s="8" t="s">
        <v>37</v>
      </c>
      <c r="P93" s="8" t="s">
        <v>27</v>
      </c>
      <c r="Q93" s="8" t="s">
        <v>28</v>
      </c>
      <c r="R93" s="8" t="s">
        <v>31</v>
      </c>
    </row>
    <row r="94" ht="15.75" customHeight="1">
      <c r="A94" s="6">
        <f t="shared" si="1"/>
        <v>91</v>
      </c>
      <c r="B94" s="7" t="s">
        <v>18</v>
      </c>
      <c r="C94" s="7">
        <v>11476.0</v>
      </c>
      <c r="D94" s="7" t="s">
        <v>19</v>
      </c>
      <c r="E94" s="8">
        <v>231775.0</v>
      </c>
      <c r="F94" s="8">
        <v>2225924.0</v>
      </c>
      <c r="G94" s="8" t="s">
        <v>324</v>
      </c>
      <c r="H94" s="8" t="s">
        <v>209</v>
      </c>
      <c r="I94" s="8" t="s">
        <v>34</v>
      </c>
      <c r="J94" s="8" t="s">
        <v>34</v>
      </c>
      <c r="K94" s="8" t="s">
        <v>210</v>
      </c>
      <c r="L94" s="8">
        <v>319.0</v>
      </c>
      <c r="M94" s="9">
        <v>466045.82</v>
      </c>
      <c r="N94" s="8" t="s">
        <v>25</v>
      </c>
      <c r="O94" s="8" t="s">
        <v>37</v>
      </c>
      <c r="P94" s="8" t="s">
        <v>27</v>
      </c>
      <c r="Q94" s="8" t="s">
        <v>28</v>
      </c>
      <c r="R94" s="8" t="s">
        <v>31</v>
      </c>
    </row>
    <row r="95" ht="15.75" customHeight="1">
      <c r="A95" s="6">
        <f t="shared" si="1"/>
        <v>92</v>
      </c>
      <c r="B95" s="7" t="s">
        <v>18</v>
      </c>
      <c r="C95" s="7">
        <v>11476.0</v>
      </c>
      <c r="D95" s="7" t="s">
        <v>19</v>
      </c>
      <c r="E95" s="8">
        <v>231872.0</v>
      </c>
      <c r="F95" s="8">
        <v>2165142.0</v>
      </c>
      <c r="G95" s="8" t="s">
        <v>325</v>
      </c>
      <c r="H95" s="8" t="s">
        <v>326</v>
      </c>
      <c r="I95" s="8" t="s">
        <v>34</v>
      </c>
      <c r="J95" s="8" t="s">
        <v>34</v>
      </c>
      <c r="K95" s="8" t="s">
        <v>327</v>
      </c>
      <c r="L95" s="8">
        <v>465.0</v>
      </c>
      <c r="M95" s="9">
        <v>776778.91</v>
      </c>
      <c r="N95" s="8" t="s">
        <v>25</v>
      </c>
      <c r="O95" s="8" t="s">
        <v>37</v>
      </c>
      <c r="P95" s="8" t="s">
        <v>27</v>
      </c>
      <c r="Q95" s="8" t="s">
        <v>28</v>
      </c>
      <c r="R95" s="8" t="s">
        <v>31</v>
      </c>
    </row>
    <row r="96" ht="15.75" customHeight="1">
      <c r="A96" s="6">
        <f t="shared" si="1"/>
        <v>93</v>
      </c>
      <c r="B96" s="7" t="s">
        <v>18</v>
      </c>
      <c r="C96" s="7">
        <v>11476.0</v>
      </c>
      <c r="D96" s="7" t="s">
        <v>19</v>
      </c>
      <c r="E96" s="8">
        <v>232082.0</v>
      </c>
      <c r="F96" s="8">
        <v>2219613.0</v>
      </c>
      <c r="G96" s="8" t="s">
        <v>328</v>
      </c>
      <c r="H96" s="8" t="s">
        <v>329</v>
      </c>
      <c r="I96" s="8" t="s">
        <v>34</v>
      </c>
      <c r="J96" s="8" t="s">
        <v>330</v>
      </c>
      <c r="K96" s="8" t="s">
        <v>331</v>
      </c>
      <c r="L96" s="8">
        <v>353.0</v>
      </c>
      <c r="M96" s="9">
        <v>619885.79</v>
      </c>
      <c r="N96" s="8" t="s">
        <v>25</v>
      </c>
      <c r="O96" s="8" t="s">
        <v>37</v>
      </c>
      <c r="P96" s="8" t="s">
        <v>27</v>
      </c>
      <c r="Q96" s="8" t="s">
        <v>28</v>
      </c>
      <c r="R96" s="8" t="s">
        <v>31</v>
      </c>
    </row>
    <row r="97" ht="15.75" customHeight="1">
      <c r="A97" s="6">
        <f t="shared" si="1"/>
        <v>94</v>
      </c>
      <c r="B97" s="7" t="s">
        <v>18</v>
      </c>
      <c r="C97" s="7">
        <v>11476.0</v>
      </c>
      <c r="D97" s="7" t="s">
        <v>19</v>
      </c>
      <c r="E97" s="8">
        <v>232087.0</v>
      </c>
      <c r="F97" s="8">
        <v>2220430.0</v>
      </c>
      <c r="G97" s="8" t="s">
        <v>332</v>
      </c>
      <c r="H97" s="8" t="s">
        <v>329</v>
      </c>
      <c r="I97" s="8" t="s">
        <v>34</v>
      </c>
      <c r="J97" s="8" t="s">
        <v>330</v>
      </c>
      <c r="K97" s="8" t="s">
        <v>331</v>
      </c>
      <c r="L97" s="8">
        <v>195.0</v>
      </c>
      <c r="M97" s="9">
        <v>794753.11</v>
      </c>
      <c r="N97" s="8" t="s">
        <v>25</v>
      </c>
      <c r="O97" s="8" t="s">
        <v>37</v>
      </c>
      <c r="P97" s="8" t="s">
        <v>27</v>
      </c>
      <c r="Q97" s="8" t="s">
        <v>28</v>
      </c>
      <c r="R97" s="8" t="s">
        <v>31</v>
      </c>
    </row>
    <row r="98" ht="15.75" customHeight="1">
      <c r="A98" s="6">
        <f t="shared" si="1"/>
        <v>95</v>
      </c>
      <c r="B98" s="7" t="s">
        <v>18</v>
      </c>
      <c r="C98" s="7">
        <v>11476.0</v>
      </c>
      <c r="D98" s="7" t="s">
        <v>19</v>
      </c>
      <c r="E98" s="8">
        <v>232378.0</v>
      </c>
      <c r="F98" s="8">
        <v>2221080.0</v>
      </c>
      <c r="G98" s="8" t="s">
        <v>333</v>
      </c>
      <c r="H98" s="8" t="s">
        <v>334</v>
      </c>
      <c r="I98" s="8" t="s">
        <v>34</v>
      </c>
      <c r="J98" s="8" t="s">
        <v>156</v>
      </c>
      <c r="K98" s="8" t="s">
        <v>335</v>
      </c>
      <c r="L98" s="8">
        <v>89.0</v>
      </c>
      <c r="M98" s="9">
        <v>690683.22</v>
      </c>
      <c r="N98" s="8" t="s">
        <v>25</v>
      </c>
      <c r="O98" s="8" t="s">
        <v>37</v>
      </c>
      <c r="P98" s="8" t="s">
        <v>27</v>
      </c>
      <c r="Q98" s="8" t="s">
        <v>28</v>
      </c>
      <c r="R98" s="8" t="s">
        <v>31</v>
      </c>
    </row>
    <row r="99" ht="15.75" customHeight="1">
      <c r="A99" s="6">
        <f t="shared" si="1"/>
        <v>96</v>
      </c>
      <c r="B99" s="7" t="s">
        <v>18</v>
      </c>
      <c r="C99" s="7">
        <v>11476.0</v>
      </c>
      <c r="D99" s="7" t="s">
        <v>19</v>
      </c>
      <c r="E99" s="8">
        <v>232045.0</v>
      </c>
      <c r="F99" s="8">
        <v>2217495.0</v>
      </c>
      <c r="G99" s="8" t="s">
        <v>336</v>
      </c>
      <c r="H99" s="8" t="s">
        <v>337</v>
      </c>
      <c r="I99" s="8" t="s">
        <v>34</v>
      </c>
      <c r="J99" s="8" t="s">
        <v>217</v>
      </c>
      <c r="K99" s="8" t="s">
        <v>338</v>
      </c>
      <c r="L99" s="8">
        <v>166.0</v>
      </c>
      <c r="M99" s="9">
        <v>464039.43</v>
      </c>
      <c r="N99" s="8" t="s">
        <v>25</v>
      </c>
      <c r="O99" s="8" t="s">
        <v>37</v>
      </c>
      <c r="P99" s="8" t="s">
        <v>27</v>
      </c>
      <c r="Q99" s="8" t="s">
        <v>28</v>
      </c>
      <c r="R99" s="8" t="s">
        <v>29</v>
      </c>
    </row>
    <row r="100" ht="15.75" customHeight="1">
      <c r="A100" s="6">
        <f t="shared" si="1"/>
        <v>97</v>
      </c>
      <c r="B100" s="7" t="s">
        <v>18</v>
      </c>
      <c r="C100" s="7">
        <v>11476.0</v>
      </c>
      <c r="D100" s="7" t="s">
        <v>19</v>
      </c>
      <c r="E100" s="8">
        <v>232178.0</v>
      </c>
      <c r="F100" s="8">
        <v>2221079.0</v>
      </c>
      <c r="G100" s="8" t="s">
        <v>339</v>
      </c>
      <c r="H100" s="8" t="s">
        <v>340</v>
      </c>
      <c r="I100" s="8" t="s">
        <v>34</v>
      </c>
      <c r="J100" s="8" t="s">
        <v>34</v>
      </c>
      <c r="K100" s="8" t="s">
        <v>341</v>
      </c>
      <c r="L100" s="8">
        <v>736.0</v>
      </c>
      <c r="M100" s="9">
        <v>848304.7</v>
      </c>
      <c r="N100" s="8" t="s">
        <v>25</v>
      </c>
      <c r="O100" s="8" t="s">
        <v>37</v>
      </c>
      <c r="P100" s="8" t="s">
        <v>27</v>
      </c>
      <c r="Q100" s="8" t="s">
        <v>28</v>
      </c>
      <c r="R100" s="8" t="s">
        <v>29</v>
      </c>
    </row>
    <row r="101" ht="15.75" customHeight="1">
      <c r="A101" s="6">
        <f t="shared" si="1"/>
        <v>98</v>
      </c>
      <c r="B101" s="7" t="s">
        <v>18</v>
      </c>
      <c r="C101" s="7">
        <v>11476.0</v>
      </c>
      <c r="D101" s="7" t="s">
        <v>19</v>
      </c>
      <c r="E101" s="8">
        <v>232187.0</v>
      </c>
      <c r="F101" s="8">
        <v>2221111.0</v>
      </c>
      <c r="G101" s="8" t="s">
        <v>342</v>
      </c>
      <c r="H101" s="8" t="s">
        <v>343</v>
      </c>
      <c r="I101" s="8" t="s">
        <v>34</v>
      </c>
      <c r="J101" s="8" t="s">
        <v>34</v>
      </c>
      <c r="K101" s="8" t="s">
        <v>344</v>
      </c>
      <c r="L101" s="8">
        <v>561.0</v>
      </c>
      <c r="M101" s="9">
        <v>826892.9</v>
      </c>
      <c r="N101" s="8" t="s">
        <v>25</v>
      </c>
      <c r="O101" s="8" t="s">
        <v>37</v>
      </c>
      <c r="P101" s="8" t="s">
        <v>27</v>
      </c>
      <c r="Q101" s="8" t="s">
        <v>28</v>
      </c>
      <c r="R101" s="8" t="s">
        <v>31</v>
      </c>
    </row>
    <row r="102" ht="15.75" customHeight="1">
      <c r="A102" s="6">
        <f t="shared" si="1"/>
        <v>99</v>
      </c>
      <c r="B102" s="7" t="s">
        <v>18</v>
      </c>
      <c r="C102" s="7">
        <v>11476.0</v>
      </c>
      <c r="D102" s="7" t="s">
        <v>19</v>
      </c>
      <c r="E102" s="8">
        <v>205724.0</v>
      </c>
      <c r="F102" s="8">
        <v>2204237.0</v>
      </c>
      <c r="G102" s="8" t="s">
        <v>345</v>
      </c>
      <c r="H102" s="8" t="s">
        <v>346</v>
      </c>
      <c r="I102" s="8" t="s">
        <v>83</v>
      </c>
      <c r="J102" s="8" t="s">
        <v>347</v>
      </c>
      <c r="K102" s="8" t="s">
        <v>348</v>
      </c>
      <c r="L102" s="8">
        <v>2485.0</v>
      </c>
      <c r="M102" s="9">
        <v>6693765.61</v>
      </c>
      <c r="N102" s="8" t="s">
        <v>25</v>
      </c>
      <c r="O102" s="8" t="s">
        <v>26</v>
      </c>
      <c r="P102" s="8" t="s">
        <v>27</v>
      </c>
      <c r="Q102" s="8" t="s">
        <v>28</v>
      </c>
      <c r="R102" s="8" t="s">
        <v>29</v>
      </c>
    </row>
    <row r="103" ht="15.75" customHeight="1">
      <c r="A103" s="6">
        <f t="shared" si="1"/>
        <v>100</v>
      </c>
      <c r="B103" s="7" t="s">
        <v>18</v>
      </c>
      <c r="C103" s="7">
        <v>11476.0</v>
      </c>
      <c r="D103" s="7" t="s">
        <v>19</v>
      </c>
      <c r="E103" s="8">
        <v>206310.0</v>
      </c>
      <c r="F103" s="8">
        <v>2216443.0</v>
      </c>
      <c r="G103" s="8" t="s">
        <v>349</v>
      </c>
      <c r="H103" s="8" t="s">
        <v>350</v>
      </c>
      <c r="I103" s="8" t="s">
        <v>111</v>
      </c>
      <c r="J103" s="8" t="s">
        <v>145</v>
      </c>
      <c r="K103" s="8" t="s">
        <v>351</v>
      </c>
      <c r="L103" s="8">
        <v>295.0</v>
      </c>
      <c r="M103" s="9">
        <v>339587.96</v>
      </c>
      <c r="N103" s="8" t="s">
        <v>25</v>
      </c>
      <c r="O103" s="8" t="s">
        <v>26</v>
      </c>
      <c r="P103" s="8" t="s">
        <v>27</v>
      </c>
      <c r="Q103" s="8" t="s">
        <v>28</v>
      </c>
      <c r="R103" s="8" t="s">
        <v>31</v>
      </c>
    </row>
    <row r="104" ht="15.75" customHeight="1">
      <c r="A104" s="6">
        <f t="shared" si="1"/>
        <v>101</v>
      </c>
      <c r="B104" s="7" t="s">
        <v>18</v>
      </c>
      <c r="C104" s="7">
        <v>11476.0</v>
      </c>
      <c r="D104" s="7" t="s">
        <v>19</v>
      </c>
      <c r="E104" s="8">
        <v>232135.0</v>
      </c>
      <c r="F104" s="8">
        <v>2225387.0</v>
      </c>
      <c r="G104" s="8" t="s">
        <v>352</v>
      </c>
      <c r="H104" s="8" t="s">
        <v>353</v>
      </c>
      <c r="I104" s="8" t="s">
        <v>34</v>
      </c>
      <c r="J104" s="8" t="s">
        <v>156</v>
      </c>
      <c r="K104" s="8" t="s">
        <v>354</v>
      </c>
      <c r="L104" s="8">
        <v>448.0</v>
      </c>
      <c r="M104" s="9">
        <v>910485.28</v>
      </c>
      <c r="N104" s="8" t="s">
        <v>25</v>
      </c>
      <c r="O104" s="8" t="s">
        <v>37</v>
      </c>
      <c r="P104" s="8" t="s">
        <v>27</v>
      </c>
      <c r="Q104" s="8" t="s">
        <v>28</v>
      </c>
      <c r="R104" s="8" t="s">
        <v>29</v>
      </c>
    </row>
    <row r="105" ht="15.75" customHeight="1">
      <c r="A105" s="6">
        <f t="shared" si="1"/>
        <v>102</v>
      </c>
      <c r="B105" s="7" t="s">
        <v>18</v>
      </c>
      <c r="C105" s="7">
        <v>11476.0</v>
      </c>
      <c r="D105" s="7" t="s">
        <v>19</v>
      </c>
      <c r="E105" s="8">
        <v>232212.0</v>
      </c>
      <c r="F105" s="8">
        <v>2163965.0</v>
      </c>
      <c r="G105" s="8" t="s">
        <v>355</v>
      </c>
      <c r="H105" s="8" t="s">
        <v>356</v>
      </c>
      <c r="I105" s="8" t="s">
        <v>34</v>
      </c>
      <c r="J105" s="8" t="s">
        <v>149</v>
      </c>
      <c r="K105" s="8" t="s">
        <v>357</v>
      </c>
      <c r="L105" s="8">
        <v>390.0</v>
      </c>
      <c r="M105" s="9">
        <v>620127.0</v>
      </c>
      <c r="N105" s="8" t="s">
        <v>25</v>
      </c>
      <c r="O105" s="8" t="s">
        <v>37</v>
      </c>
      <c r="P105" s="8" t="s">
        <v>27</v>
      </c>
      <c r="Q105" s="8" t="s">
        <v>28</v>
      </c>
      <c r="R105" s="8" t="s">
        <v>29</v>
      </c>
    </row>
    <row r="106" ht="15.75" customHeight="1">
      <c r="A106" s="6">
        <f t="shared" si="1"/>
        <v>103</v>
      </c>
      <c r="B106" s="7" t="s">
        <v>18</v>
      </c>
      <c r="C106" s="7">
        <v>11476.0</v>
      </c>
      <c r="D106" s="7" t="s">
        <v>19</v>
      </c>
      <c r="E106" s="8">
        <v>233409.0</v>
      </c>
      <c r="F106" s="8">
        <v>2221028.0</v>
      </c>
      <c r="G106" s="8" t="s">
        <v>358</v>
      </c>
      <c r="H106" s="8" t="s">
        <v>283</v>
      </c>
      <c r="I106" s="8" t="s">
        <v>34</v>
      </c>
      <c r="J106" s="8" t="s">
        <v>251</v>
      </c>
      <c r="K106" s="8" t="s">
        <v>284</v>
      </c>
      <c r="L106" s="8">
        <v>196.0</v>
      </c>
      <c r="M106" s="9">
        <v>753833.34</v>
      </c>
      <c r="N106" s="8" t="s">
        <v>25</v>
      </c>
      <c r="O106" s="8" t="s">
        <v>37</v>
      </c>
      <c r="P106" s="8" t="s">
        <v>27</v>
      </c>
      <c r="Q106" s="8" t="s">
        <v>28</v>
      </c>
      <c r="R106" s="8" t="s">
        <v>29</v>
      </c>
    </row>
    <row r="107" ht="15.75" customHeight="1">
      <c r="A107" s="6">
        <f t="shared" si="1"/>
        <v>104</v>
      </c>
      <c r="B107" s="7" t="s">
        <v>18</v>
      </c>
      <c r="C107" s="7">
        <v>11476.0</v>
      </c>
      <c r="D107" s="7" t="s">
        <v>19</v>
      </c>
      <c r="E107" s="8">
        <v>235216.0</v>
      </c>
      <c r="F107" s="8">
        <v>2220979.0</v>
      </c>
      <c r="G107" s="8" t="s">
        <v>359</v>
      </c>
      <c r="H107" s="8" t="s">
        <v>360</v>
      </c>
      <c r="I107" s="8" t="s">
        <v>34</v>
      </c>
      <c r="J107" s="8" t="s">
        <v>79</v>
      </c>
      <c r="K107" s="8" t="s">
        <v>79</v>
      </c>
      <c r="L107" s="8">
        <v>410.0</v>
      </c>
      <c r="M107" s="9">
        <v>760147.41</v>
      </c>
      <c r="N107" s="8" t="s">
        <v>25</v>
      </c>
      <c r="O107" s="8" t="s">
        <v>37</v>
      </c>
      <c r="P107" s="8" t="s">
        <v>27</v>
      </c>
      <c r="Q107" s="8" t="s">
        <v>28</v>
      </c>
      <c r="R107" s="8" t="s">
        <v>29</v>
      </c>
    </row>
    <row r="108" ht="15.75" customHeight="1">
      <c r="A108" s="6">
        <f t="shared" si="1"/>
        <v>105</v>
      </c>
      <c r="B108" s="7" t="s">
        <v>18</v>
      </c>
      <c r="C108" s="7">
        <v>11476.0</v>
      </c>
      <c r="D108" s="7" t="s">
        <v>19</v>
      </c>
      <c r="E108" s="8">
        <v>254990.0</v>
      </c>
      <c r="F108" s="8">
        <v>2175956.0</v>
      </c>
      <c r="G108" s="8" t="s">
        <v>361</v>
      </c>
      <c r="H108" s="8" t="s">
        <v>362</v>
      </c>
      <c r="I108" s="8" t="s">
        <v>34</v>
      </c>
      <c r="J108" s="8" t="s">
        <v>363</v>
      </c>
      <c r="K108" s="8" t="s">
        <v>364</v>
      </c>
      <c r="L108" s="8">
        <v>593.0</v>
      </c>
      <c r="M108" s="9">
        <v>862362.95</v>
      </c>
      <c r="N108" s="8" t="s">
        <v>25</v>
      </c>
      <c r="O108" s="8" t="s">
        <v>37</v>
      </c>
      <c r="P108" s="8" t="s">
        <v>27</v>
      </c>
      <c r="Q108" s="8" t="s">
        <v>28</v>
      </c>
      <c r="R108" s="8" t="s">
        <v>29</v>
      </c>
    </row>
    <row r="109" ht="15.75" customHeight="1">
      <c r="A109" s="6">
        <f t="shared" si="1"/>
        <v>106</v>
      </c>
      <c r="B109" s="7" t="s">
        <v>18</v>
      </c>
      <c r="C109" s="7">
        <v>11476.0</v>
      </c>
      <c r="D109" s="7" t="s">
        <v>19</v>
      </c>
      <c r="E109" s="8">
        <v>122854.0</v>
      </c>
      <c r="F109" s="8">
        <v>2118326.0</v>
      </c>
      <c r="G109" s="8" t="s">
        <v>365</v>
      </c>
      <c r="H109" s="8" t="s">
        <v>366</v>
      </c>
      <c r="I109" s="8" t="s">
        <v>106</v>
      </c>
      <c r="J109" s="8" t="s">
        <v>367</v>
      </c>
      <c r="K109" s="8" t="s">
        <v>367</v>
      </c>
      <c r="L109" s="8">
        <v>724.0</v>
      </c>
      <c r="M109" s="9">
        <v>2637052.0</v>
      </c>
      <c r="N109" s="8" t="s">
        <v>25</v>
      </c>
      <c r="O109" s="8" t="s">
        <v>26</v>
      </c>
      <c r="P109" s="8" t="s">
        <v>27</v>
      </c>
      <c r="Q109" s="8" t="s">
        <v>28</v>
      </c>
      <c r="R109" s="8" t="s">
        <v>31</v>
      </c>
    </row>
    <row r="110" ht="15.75" customHeight="1">
      <c r="A110" s="6">
        <f t="shared" si="1"/>
        <v>107</v>
      </c>
      <c r="B110" s="7" t="s">
        <v>18</v>
      </c>
      <c r="C110" s="7">
        <v>11476.0</v>
      </c>
      <c r="D110" s="7" t="s">
        <v>19</v>
      </c>
      <c r="E110" s="8">
        <v>169566.0</v>
      </c>
      <c r="F110" s="8">
        <v>2131965.0</v>
      </c>
      <c r="G110" s="8" t="s">
        <v>368</v>
      </c>
      <c r="H110" s="8" t="s">
        <v>369</v>
      </c>
      <c r="I110" s="8" t="s">
        <v>70</v>
      </c>
      <c r="J110" s="8" t="s">
        <v>70</v>
      </c>
      <c r="K110" s="8" t="s">
        <v>370</v>
      </c>
      <c r="L110" s="8">
        <v>1641.0</v>
      </c>
      <c r="M110" s="9">
        <v>249852.15</v>
      </c>
      <c r="N110" s="8" t="s">
        <v>25</v>
      </c>
      <c r="O110" s="8" t="s">
        <v>26</v>
      </c>
      <c r="P110" s="8" t="s">
        <v>27</v>
      </c>
      <c r="Q110" s="8" t="s">
        <v>28</v>
      </c>
      <c r="R110" s="8" t="s">
        <v>31</v>
      </c>
    </row>
    <row r="111" ht="15.75" customHeight="1">
      <c r="A111" s="6">
        <f t="shared" si="1"/>
        <v>108</v>
      </c>
      <c r="B111" s="7" t="s">
        <v>18</v>
      </c>
      <c r="C111" s="7">
        <v>11476.0</v>
      </c>
      <c r="D111" s="7" t="s">
        <v>19</v>
      </c>
      <c r="E111" s="8">
        <v>232072.0</v>
      </c>
      <c r="F111" s="8">
        <v>2221147.0</v>
      </c>
      <c r="G111" s="8" t="s">
        <v>371</v>
      </c>
      <c r="H111" s="8" t="s">
        <v>372</v>
      </c>
      <c r="I111" s="8" t="s">
        <v>34</v>
      </c>
      <c r="J111" s="8" t="s">
        <v>330</v>
      </c>
      <c r="K111" s="8" t="s">
        <v>373</v>
      </c>
      <c r="L111" s="8">
        <v>689.0</v>
      </c>
      <c r="M111" s="9">
        <v>953834.0</v>
      </c>
      <c r="N111" s="8" t="s">
        <v>25</v>
      </c>
      <c r="O111" s="8" t="s">
        <v>37</v>
      </c>
      <c r="P111" s="8" t="s">
        <v>27</v>
      </c>
      <c r="Q111" s="8" t="s">
        <v>28</v>
      </c>
      <c r="R111" s="8" t="s">
        <v>29</v>
      </c>
    </row>
    <row r="112" ht="15.75" customHeight="1">
      <c r="A112" s="6">
        <f t="shared" si="1"/>
        <v>109</v>
      </c>
      <c r="B112" s="7" t="s">
        <v>18</v>
      </c>
      <c r="C112" s="7">
        <v>11476.0</v>
      </c>
      <c r="D112" s="7" t="s">
        <v>19</v>
      </c>
      <c r="E112" s="8">
        <v>234473.0</v>
      </c>
      <c r="F112" s="8">
        <v>2221452.0</v>
      </c>
      <c r="G112" s="8" t="s">
        <v>374</v>
      </c>
      <c r="H112" s="8" t="s">
        <v>375</v>
      </c>
      <c r="I112" s="8" t="s">
        <v>34</v>
      </c>
      <c r="J112" s="8" t="s">
        <v>319</v>
      </c>
      <c r="K112" s="8" t="s">
        <v>376</v>
      </c>
      <c r="L112" s="8">
        <v>700.0</v>
      </c>
      <c r="M112" s="9">
        <v>846805.96</v>
      </c>
      <c r="N112" s="8" t="s">
        <v>25</v>
      </c>
      <c r="O112" s="8" t="s">
        <v>37</v>
      </c>
      <c r="P112" s="8" t="s">
        <v>27</v>
      </c>
      <c r="Q112" s="8" t="s">
        <v>28</v>
      </c>
      <c r="R112" s="8" t="s">
        <v>31</v>
      </c>
    </row>
    <row r="113" ht="15.75" customHeight="1">
      <c r="A113" s="6">
        <f t="shared" si="1"/>
        <v>110</v>
      </c>
      <c r="B113" s="7" t="s">
        <v>18</v>
      </c>
      <c r="C113" s="7">
        <v>11476.0</v>
      </c>
      <c r="D113" s="7" t="s">
        <v>19</v>
      </c>
      <c r="E113" s="8">
        <v>235196.0</v>
      </c>
      <c r="F113" s="8">
        <v>2220980.0</v>
      </c>
      <c r="G113" s="8" t="s">
        <v>377</v>
      </c>
      <c r="H113" s="8" t="s">
        <v>360</v>
      </c>
      <c r="I113" s="8" t="s">
        <v>34</v>
      </c>
      <c r="J113" s="8" t="s">
        <v>79</v>
      </c>
      <c r="K113" s="8" t="s">
        <v>79</v>
      </c>
      <c r="L113" s="8">
        <v>425.0</v>
      </c>
      <c r="M113" s="9">
        <v>705760.72</v>
      </c>
      <c r="N113" s="8" t="s">
        <v>25</v>
      </c>
      <c r="O113" s="8" t="s">
        <v>37</v>
      </c>
      <c r="P113" s="8" t="s">
        <v>27</v>
      </c>
      <c r="Q113" s="8" t="s">
        <v>28</v>
      </c>
      <c r="R113" s="8" t="s">
        <v>29</v>
      </c>
    </row>
    <row r="114" ht="15.75" customHeight="1">
      <c r="A114" s="6">
        <f t="shared" si="1"/>
        <v>111</v>
      </c>
      <c r="B114" s="7" t="s">
        <v>18</v>
      </c>
      <c r="C114" s="7">
        <v>11476.0</v>
      </c>
      <c r="D114" s="7" t="s">
        <v>19</v>
      </c>
      <c r="E114" s="8">
        <v>254542.0</v>
      </c>
      <c r="F114" s="8">
        <v>2174789.0</v>
      </c>
      <c r="G114" s="8" t="s">
        <v>378</v>
      </c>
      <c r="H114" s="8" t="s">
        <v>216</v>
      </c>
      <c r="I114" s="8" t="s">
        <v>34</v>
      </c>
      <c r="J114" s="8" t="s">
        <v>217</v>
      </c>
      <c r="K114" s="8" t="s">
        <v>218</v>
      </c>
      <c r="L114" s="8">
        <v>638.0</v>
      </c>
      <c r="M114" s="9">
        <v>1215976.0</v>
      </c>
      <c r="N114" s="8" t="s">
        <v>25</v>
      </c>
      <c r="O114" s="8" t="s">
        <v>37</v>
      </c>
      <c r="P114" s="8" t="s">
        <v>27</v>
      </c>
      <c r="Q114" s="8" t="s">
        <v>28</v>
      </c>
      <c r="R114" s="8" t="s">
        <v>31</v>
      </c>
    </row>
    <row r="115" ht="15.75" customHeight="1">
      <c r="A115" s="6">
        <f t="shared" si="1"/>
        <v>112</v>
      </c>
      <c r="B115" s="7" t="s">
        <v>18</v>
      </c>
      <c r="C115" s="7">
        <v>11476.0</v>
      </c>
      <c r="D115" s="7" t="s">
        <v>19</v>
      </c>
      <c r="E115" s="8">
        <v>255129.0</v>
      </c>
      <c r="F115" s="8">
        <v>2178449.0</v>
      </c>
      <c r="G115" s="8" t="s">
        <v>379</v>
      </c>
      <c r="H115" s="8" t="s">
        <v>380</v>
      </c>
      <c r="I115" s="8" t="s">
        <v>34</v>
      </c>
      <c r="J115" s="8" t="s">
        <v>34</v>
      </c>
      <c r="K115" s="8" t="s">
        <v>381</v>
      </c>
      <c r="L115" s="8">
        <v>613.0</v>
      </c>
      <c r="M115" s="9">
        <v>814905.3</v>
      </c>
      <c r="N115" s="8" t="s">
        <v>25</v>
      </c>
      <c r="O115" s="8" t="s">
        <v>37</v>
      </c>
      <c r="P115" s="8" t="s">
        <v>27</v>
      </c>
      <c r="Q115" s="8" t="s">
        <v>28</v>
      </c>
      <c r="R115" s="8" t="s">
        <v>31</v>
      </c>
    </row>
    <row r="116" ht="15.75" customHeight="1">
      <c r="A116" s="6">
        <f t="shared" si="1"/>
        <v>113</v>
      </c>
      <c r="B116" s="7" t="s">
        <v>18</v>
      </c>
      <c r="C116" s="7">
        <v>11476.0</v>
      </c>
      <c r="D116" s="7" t="s">
        <v>19</v>
      </c>
      <c r="E116" s="8">
        <v>199216.0</v>
      </c>
      <c r="F116" s="8">
        <v>2216225.0</v>
      </c>
      <c r="G116" s="8" t="s">
        <v>382</v>
      </c>
      <c r="H116" s="8" t="s">
        <v>383</v>
      </c>
      <c r="I116" s="8" t="s">
        <v>83</v>
      </c>
      <c r="J116" s="8" t="s">
        <v>90</v>
      </c>
      <c r="K116" s="8" t="s">
        <v>384</v>
      </c>
      <c r="L116" s="8">
        <v>415.0</v>
      </c>
      <c r="M116" s="9">
        <v>1605912.45</v>
      </c>
      <c r="N116" s="8" t="s">
        <v>25</v>
      </c>
      <c r="O116" s="8" t="s">
        <v>26</v>
      </c>
      <c r="P116" s="8" t="s">
        <v>27</v>
      </c>
      <c r="Q116" s="8" t="s">
        <v>28</v>
      </c>
      <c r="R116" s="8" t="s">
        <v>29</v>
      </c>
    </row>
    <row r="117" ht="15.75" customHeight="1">
      <c r="A117" s="6">
        <f t="shared" si="1"/>
        <v>114</v>
      </c>
      <c r="B117" s="7" t="s">
        <v>18</v>
      </c>
      <c r="C117" s="7">
        <v>11476.0</v>
      </c>
      <c r="D117" s="7" t="s">
        <v>19</v>
      </c>
      <c r="E117" s="8">
        <v>193184.0</v>
      </c>
      <c r="F117" s="8">
        <v>2214894.0</v>
      </c>
      <c r="G117" s="8" t="s">
        <v>385</v>
      </c>
      <c r="H117" s="8" t="s">
        <v>202</v>
      </c>
      <c r="I117" s="8" t="s">
        <v>106</v>
      </c>
      <c r="J117" s="8" t="s">
        <v>107</v>
      </c>
      <c r="K117" s="8" t="s">
        <v>203</v>
      </c>
      <c r="L117" s="8">
        <v>285.0</v>
      </c>
      <c r="M117" s="9">
        <v>363226.41</v>
      </c>
      <c r="N117" s="8" t="s">
        <v>25</v>
      </c>
      <c r="O117" s="8" t="s">
        <v>26</v>
      </c>
      <c r="P117" s="8" t="s">
        <v>27</v>
      </c>
      <c r="Q117" s="8" t="s">
        <v>28</v>
      </c>
      <c r="R117" s="8" t="s">
        <v>31</v>
      </c>
    </row>
    <row r="118" ht="15.75" customHeight="1">
      <c r="A118" s="6">
        <f t="shared" si="1"/>
        <v>115</v>
      </c>
      <c r="B118" s="7" t="s">
        <v>18</v>
      </c>
      <c r="C118" s="7">
        <v>11476.0</v>
      </c>
      <c r="D118" s="7" t="s">
        <v>19</v>
      </c>
      <c r="E118" s="8">
        <v>198787.0</v>
      </c>
      <c r="F118" s="8">
        <v>2157406.0</v>
      </c>
      <c r="G118" s="8" t="s">
        <v>386</v>
      </c>
      <c r="H118" s="8" t="s">
        <v>387</v>
      </c>
      <c r="I118" s="8" t="s">
        <v>106</v>
      </c>
      <c r="J118" s="8" t="s">
        <v>106</v>
      </c>
      <c r="K118" s="8" t="s">
        <v>388</v>
      </c>
      <c r="L118" s="8">
        <v>1193.0</v>
      </c>
      <c r="M118" s="9">
        <v>2261872.51</v>
      </c>
      <c r="N118" s="8" t="s">
        <v>25</v>
      </c>
      <c r="O118" s="8" t="s">
        <v>26</v>
      </c>
      <c r="P118" s="8" t="s">
        <v>27</v>
      </c>
      <c r="Q118" s="8" t="s">
        <v>28</v>
      </c>
      <c r="R118" s="8" t="s">
        <v>29</v>
      </c>
    </row>
    <row r="119" ht="15.75" customHeight="1">
      <c r="A119" s="6">
        <f t="shared" si="1"/>
        <v>116</v>
      </c>
      <c r="B119" s="7" t="s">
        <v>18</v>
      </c>
      <c r="C119" s="7">
        <v>11476.0</v>
      </c>
      <c r="D119" s="7" t="s">
        <v>19</v>
      </c>
      <c r="E119" s="8">
        <v>202845.0</v>
      </c>
      <c r="F119" s="8">
        <v>2221087.0</v>
      </c>
      <c r="G119" s="8" t="s">
        <v>389</v>
      </c>
      <c r="H119" s="8" t="s">
        <v>390</v>
      </c>
      <c r="I119" s="8" t="s">
        <v>34</v>
      </c>
      <c r="J119" s="8" t="s">
        <v>34</v>
      </c>
      <c r="K119" s="8" t="s">
        <v>391</v>
      </c>
      <c r="L119" s="8">
        <v>1035.0</v>
      </c>
      <c r="M119" s="9">
        <v>2095136.0</v>
      </c>
      <c r="N119" s="8" t="s">
        <v>25</v>
      </c>
      <c r="O119" s="8" t="s">
        <v>26</v>
      </c>
      <c r="P119" s="8" t="s">
        <v>27</v>
      </c>
      <c r="Q119" s="8" t="s">
        <v>28</v>
      </c>
      <c r="R119" s="8" t="s">
        <v>29</v>
      </c>
    </row>
    <row r="120" ht="15.75" customHeight="1">
      <c r="A120" s="6">
        <f t="shared" si="1"/>
        <v>117</v>
      </c>
      <c r="B120" s="7" t="s">
        <v>18</v>
      </c>
      <c r="C120" s="7">
        <v>11476.0</v>
      </c>
      <c r="D120" s="7" t="s">
        <v>19</v>
      </c>
      <c r="E120" s="8">
        <v>212922.0</v>
      </c>
      <c r="F120" s="8">
        <v>2221384.0</v>
      </c>
      <c r="G120" s="8" t="s">
        <v>392</v>
      </c>
      <c r="H120" s="8" t="s">
        <v>393</v>
      </c>
      <c r="I120" s="8" t="s">
        <v>34</v>
      </c>
      <c r="J120" s="8" t="s">
        <v>149</v>
      </c>
      <c r="K120" s="8" t="s">
        <v>394</v>
      </c>
      <c r="L120" s="8">
        <v>1132.0</v>
      </c>
      <c r="M120" s="9">
        <v>1556673.25</v>
      </c>
      <c r="N120" s="8" t="s">
        <v>25</v>
      </c>
      <c r="O120" s="8" t="s">
        <v>26</v>
      </c>
      <c r="P120" s="8" t="s">
        <v>27</v>
      </c>
      <c r="Q120" s="8" t="s">
        <v>28</v>
      </c>
      <c r="R120" s="8" t="s">
        <v>31</v>
      </c>
    </row>
    <row r="121" ht="15.75" customHeight="1">
      <c r="A121" s="6">
        <f t="shared" si="1"/>
        <v>118</v>
      </c>
      <c r="B121" s="7" t="s">
        <v>18</v>
      </c>
      <c r="C121" s="7">
        <v>11476.0</v>
      </c>
      <c r="D121" s="7" t="s">
        <v>19</v>
      </c>
      <c r="E121" s="8">
        <v>216429.0</v>
      </c>
      <c r="F121" s="8">
        <v>2226001.0</v>
      </c>
      <c r="G121" s="8" t="s">
        <v>395</v>
      </c>
      <c r="H121" s="8" t="s">
        <v>396</v>
      </c>
      <c r="I121" s="8" t="s">
        <v>397</v>
      </c>
      <c r="J121" s="8" t="s">
        <v>398</v>
      </c>
      <c r="K121" s="8" t="s">
        <v>399</v>
      </c>
      <c r="L121" s="8">
        <v>600.0</v>
      </c>
      <c r="M121" s="9">
        <v>1968228.0</v>
      </c>
      <c r="N121" s="8" t="s">
        <v>25</v>
      </c>
      <c r="O121" s="8" t="s">
        <v>26</v>
      </c>
      <c r="P121" s="8" t="s">
        <v>27</v>
      </c>
      <c r="Q121" s="8" t="s">
        <v>28</v>
      </c>
      <c r="R121" s="8" t="s">
        <v>31</v>
      </c>
    </row>
    <row r="122" ht="15.75" customHeight="1">
      <c r="A122" s="6">
        <f t="shared" si="1"/>
        <v>119</v>
      </c>
      <c r="B122" s="7" t="s">
        <v>18</v>
      </c>
      <c r="C122" s="7">
        <v>11476.0</v>
      </c>
      <c r="D122" s="7" t="s">
        <v>19</v>
      </c>
      <c r="E122" s="8">
        <v>111333.0</v>
      </c>
      <c r="F122" s="8">
        <v>2104403.0</v>
      </c>
      <c r="G122" s="8" t="s">
        <v>400</v>
      </c>
      <c r="H122" s="8" t="s">
        <v>401</v>
      </c>
      <c r="I122" s="8" t="s">
        <v>266</v>
      </c>
      <c r="J122" s="8" t="s">
        <v>267</v>
      </c>
      <c r="K122" s="8" t="s">
        <v>402</v>
      </c>
      <c r="L122" s="8">
        <v>2976.0</v>
      </c>
      <c r="M122" s="9">
        <v>6035432.92</v>
      </c>
      <c r="N122" s="8" t="s">
        <v>25</v>
      </c>
      <c r="O122" s="8" t="s">
        <v>26</v>
      </c>
      <c r="P122" s="8" t="s">
        <v>27</v>
      </c>
      <c r="Q122" s="8" t="s">
        <v>28</v>
      </c>
      <c r="R122" s="8" t="s">
        <v>29</v>
      </c>
    </row>
    <row r="123" ht="15.75" customHeight="1">
      <c r="A123" s="6">
        <f t="shared" si="1"/>
        <v>120</v>
      </c>
      <c r="B123" s="7" t="s">
        <v>18</v>
      </c>
      <c r="C123" s="7">
        <v>11476.0</v>
      </c>
      <c r="D123" s="7" t="s">
        <v>19</v>
      </c>
      <c r="E123" s="8">
        <v>232975.0</v>
      </c>
      <c r="F123" s="8">
        <v>2225989.0</v>
      </c>
      <c r="G123" s="8" t="s">
        <v>403</v>
      </c>
      <c r="H123" s="8" t="s">
        <v>404</v>
      </c>
      <c r="I123" s="8" t="s">
        <v>34</v>
      </c>
      <c r="J123" s="8" t="s">
        <v>330</v>
      </c>
      <c r="K123" s="8" t="s">
        <v>405</v>
      </c>
      <c r="L123" s="8">
        <v>465.0</v>
      </c>
      <c r="M123" s="9">
        <v>999475.62</v>
      </c>
      <c r="N123" s="8" t="s">
        <v>25</v>
      </c>
      <c r="O123" s="8" t="s">
        <v>37</v>
      </c>
      <c r="P123" s="8" t="s">
        <v>27</v>
      </c>
      <c r="Q123" s="8" t="s">
        <v>28</v>
      </c>
      <c r="R123" s="8" t="s">
        <v>31</v>
      </c>
    </row>
    <row r="124" ht="15.75" customHeight="1">
      <c r="A124" s="6">
        <f t="shared" si="1"/>
        <v>121</v>
      </c>
      <c r="B124" s="7" t="s">
        <v>18</v>
      </c>
      <c r="C124" s="7">
        <v>11476.0</v>
      </c>
      <c r="D124" s="7" t="s">
        <v>19</v>
      </c>
      <c r="E124" s="8">
        <v>6339.0</v>
      </c>
      <c r="F124" s="8">
        <v>2031500.0</v>
      </c>
      <c r="G124" s="8" t="s">
        <v>406</v>
      </c>
      <c r="H124" s="8" t="s">
        <v>407</v>
      </c>
      <c r="I124" s="8" t="s">
        <v>408</v>
      </c>
      <c r="J124" s="8" t="s">
        <v>409</v>
      </c>
      <c r="K124" s="8" t="s">
        <v>410</v>
      </c>
      <c r="L124" s="8">
        <v>1042.0</v>
      </c>
      <c r="M124" s="9">
        <v>3616625.0</v>
      </c>
      <c r="N124" s="8" t="s">
        <v>25</v>
      </c>
      <c r="O124" s="8" t="s">
        <v>26</v>
      </c>
      <c r="P124" s="8" t="s">
        <v>27</v>
      </c>
      <c r="Q124" s="8" t="s">
        <v>28</v>
      </c>
      <c r="R124" s="8" t="s">
        <v>31</v>
      </c>
    </row>
    <row r="125" ht="15.75" customHeight="1">
      <c r="A125" s="6">
        <f t="shared" si="1"/>
        <v>122</v>
      </c>
      <c r="B125" s="7" t="s">
        <v>18</v>
      </c>
      <c r="C125" s="7">
        <v>11476.0</v>
      </c>
      <c r="D125" s="7" t="s">
        <v>19</v>
      </c>
      <c r="E125" s="8">
        <v>82478.0</v>
      </c>
      <c r="F125" s="8">
        <v>2080546.0</v>
      </c>
      <c r="G125" s="8" t="s">
        <v>411</v>
      </c>
      <c r="H125" s="8" t="s">
        <v>412</v>
      </c>
      <c r="I125" s="8" t="s">
        <v>309</v>
      </c>
      <c r="J125" s="8" t="s">
        <v>413</v>
      </c>
      <c r="K125" s="8" t="s">
        <v>414</v>
      </c>
      <c r="L125" s="8">
        <v>889.0</v>
      </c>
      <c r="M125" s="9">
        <v>2245834.55</v>
      </c>
      <c r="N125" s="8" t="s">
        <v>25</v>
      </c>
      <c r="O125" s="8" t="s">
        <v>26</v>
      </c>
      <c r="P125" s="8" t="s">
        <v>27</v>
      </c>
      <c r="Q125" s="8" t="s">
        <v>28</v>
      </c>
      <c r="R125" s="8" t="s">
        <v>31</v>
      </c>
    </row>
    <row r="126" ht="15.75" customHeight="1">
      <c r="A126" s="6">
        <f t="shared" si="1"/>
        <v>123</v>
      </c>
      <c r="B126" s="7" t="s">
        <v>18</v>
      </c>
      <c r="C126" s="7">
        <v>11476.0</v>
      </c>
      <c r="D126" s="7" t="s">
        <v>19</v>
      </c>
      <c r="E126" s="8">
        <v>178799.0</v>
      </c>
      <c r="F126" s="8">
        <v>2142955.0</v>
      </c>
      <c r="G126" s="8" t="s">
        <v>415</v>
      </c>
      <c r="H126" s="8" t="s">
        <v>416</v>
      </c>
      <c r="I126" s="8" t="s">
        <v>408</v>
      </c>
      <c r="J126" s="8" t="s">
        <v>417</v>
      </c>
      <c r="K126" s="8" t="s">
        <v>418</v>
      </c>
      <c r="L126" s="8">
        <v>1977.0</v>
      </c>
      <c r="M126" s="9">
        <v>6188942.15</v>
      </c>
      <c r="N126" s="8" t="s">
        <v>25</v>
      </c>
      <c r="O126" s="8" t="s">
        <v>26</v>
      </c>
      <c r="P126" s="8" t="s">
        <v>27</v>
      </c>
      <c r="Q126" s="8" t="s">
        <v>28</v>
      </c>
      <c r="R126" s="8" t="s">
        <v>29</v>
      </c>
    </row>
    <row r="127" ht="15.75" customHeight="1">
      <c r="A127" s="6">
        <f t="shared" si="1"/>
        <v>124</v>
      </c>
      <c r="B127" s="7" t="s">
        <v>18</v>
      </c>
      <c r="C127" s="7">
        <v>11476.0</v>
      </c>
      <c r="D127" s="7" t="s">
        <v>19</v>
      </c>
      <c r="E127" s="8">
        <v>224524.0</v>
      </c>
      <c r="F127" s="8">
        <v>2214825.0</v>
      </c>
      <c r="G127" s="8" t="s">
        <v>419</v>
      </c>
      <c r="H127" s="8" t="s">
        <v>420</v>
      </c>
      <c r="I127" s="8" t="s">
        <v>83</v>
      </c>
      <c r="J127" s="8" t="s">
        <v>90</v>
      </c>
      <c r="K127" s="8" t="s">
        <v>421</v>
      </c>
      <c r="L127" s="8">
        <v>639.0</v>
      </c>
      <c r="M127" s="9">
        <v>1832756.08</v>
      </c>
      <c r="N127" s="8" t="s">
        <v>25</v>
      </c>
      <c r="O127" s="8" t="s">
        <v>26</v>
      </c>
      <c r="P127" s="8" t="s">
        <v>27</v>
      </c>
      <c r="Q127" s="8" t="s">
        <v>28</v>
      </c>
      <c r="R127" s="8" t="s">
        <v>29</v>
      </c>
    </row>
    <row r="128" ht="15.75" customHeight="1">
      <c r="A128" s="6">
        <f t="shared" si="1"/>
        <v>125</v>
      </c>
      <c r="B128" s="7" t="s">
        <v>18</v>
      </c>
      <c r="C128" s="7">
        <v>11476.0</v>
      </c>
      <c r="D128" s="7" t="s">
        <v>19</v>
      </c>
      <c r="E128" s="8">
        <v>211918.0</v>
      </c>
      <c r="F128" s="8">
        <v>2157704.0</v>
      </c>
      <c r="G128" s="8" t="s">
        <v>422</v>
      </c>
      <c r="H128" s="8" t="s">
        <v>423</v>
      </c>
      <c r="I128" s="8" t="s">
        <v>83</v>
      </c>
      <c r="J128" s="8" t="s">
        <v>83</v>
      </c>
      <c r="K128" s="8" t="s">
        <v>424</v>
      </c>
      <c r="L128" s="8">
        <v>540.0</v>
      </c>
      <c r="M128" s="9">
        <v>1643070.0</v>
      </c>
      <c r="N128" s="8" t="s">
        <v>25</v>
      </c>
      <c r="O128" s="8" t="s">
        <v>26</v>
      </c>
      <c r="P128" s="8" t="s">
        <v>27</v>
      </c>
      <c r="Q128" s="8" t="s">
        <v>28</v>
      </c>
      <c r="R128" s="8" t="s">
        <v>29</v>
      </c>
    </row>
    <row r="129" ht="15.75" customHeight="1">
      <c r="A129" s="6">
        <f t="shared" si="1"/>
        <v>126</v>
      </c>
      <c r="B129" s="7" t="s">
        <v>18</v>
      </c>
      <c r="C129" s="7">
        <v>11476.0</v>
      </c>
      <c r="D129" s="7" t="s">
        <v>19</v>
      </c>
      <c r="E129" s="8">
        <v>213299.0</v>
      </c>
      <c r="F129" s="8">
        <v>2216483.0</v>
      </c>
      <c r="G129" s="8" t="s">
        <v>425</v>
      </c>
      <c r="H129" s="8" t="s">
        <v>401</v>
      </c>
      <c r="I129" s="8" t="s">
        <v>266</v>
      </c>
      <c r="J129" s="8" t="s">
        <v>267</v>
      </c>
      <c r="K129" s="8" t="s">
        <v>402</v>
      </c>
      <c r="L129" s="8">
        <v>1712.0</v>
      </c>
      <c r="M129" s="9">
        <v>4575857.06</v>
      </c>
      <c r="N129" s="8" t="s">
        <v>25</v>
      </c>
      <c r="O129" s="8" t="s">
        <v>26</v>
      </c>
      <c r="P129" s="8" t="s">
        <v>27</v>
      </c>
      <c r="Q129" s="8" t="s">
        <v>28</v>
      </c>
      <c r="R129" s="8" t="s">
        <v>29</v>
      </c>
    </row>
    <row r="130" ht="15.75" customHeight="1">
      <c r="A130" s="6">
        <f t="shared" si="1"/>
        <v>127</v>
      </c>
      <c r="B130" s="7" t="s">
        <v>18</v>
      </c>
      <c r="C130" s="7">
        <v>11476.0</v>
      </c>
      <c r="D130" s="7" t="s">
        <v>19</v>
      </c>
      <c r="E130" s="8">
        <v>108951.0</v>
      </c>
      <c r="F130" s="8">
        <v>2095998.0</v>
      </c>
      <c r="G130" s="8" t="s">
        <v>426</v>
      </c>
      <c r="H130" s="8" t="s">
        <v>427</v>
      </c>
      <c r="I130" s="8" t="s">
        <v>44</v>
      </c>
      <c r="J130" s="8" t="s">
        <v>257</v>
      </c>
      <c r="K130" s="8" t="s">
        <v>257</v>
      </c>
      <c r="L130" s="8">
        <v>2807.0</v>
      </c>
      <c r="M130" s="9">
        <v>1426846.96</v>
      </c>
      <c r="N130" s="8" t="s">
        <v>25</v>
      </c>
      <c r="O130" s="8" t="s">
        <v>26</v>
      </c>
      <c r="P130" s="8" t="s">
        <v>27</v>
      </c>
      <c r="Q130" s="8" t="s">
        <v>28</v>
      </c>
      <c r="R130" s="8" t="s">
        <v>29</v>
      </c>
    </row>
    <row r="131" ht="15.75" customHeight="1">
      <c r="A131" s="6">
        <f t="shared" si="1"/>
        <v>128</v>
      </c>
      <c r="B131" s="7" t="s">
        <v>18</v>
      </c>
      <c r="C131" s="7">
        <v>11476.0</v>
      </c>
      <c r="D131" s="7" t="s">
        <v>19</v>
      </c>
      <c r="E131" s="8">
        <v>109811.0</v>
      </c>
      <c r="F131" s="8">
        <v>2101960.0</v>
      </c>
      <c r="G131" s="8" t="s">
        <v>428</v>
      </c>
      <c r="H131" s="8" t="s">
        <v>429</v>
      </c>
      <c r="I131" s="8" t="s">
        <v>111</v>
      </c>
      <c r="J131" s="8" t="s">
        <v>430</v>
      </c>
      <c r="K131" s="8" t="s">
        <v>431</v>
      </c>
      <c r="L131" s="8">
        <v>1368.0</v>
      </c>
      <c r="M131" s="9">
        <v>3644963.14</v>
      </c>
      <c r="N131" s="8" t="s">
        <v>25</v>
      </c>
      <c r="O131" s="8" t="s">
        <v>26</v>
      </c>
      <c r="P131" s="8" t="s">
        <v>27</v>
      </c>
      <c r="Q131" s="8" t="s">
        <v>28</v>
      </c>
      <c r="R131" s="8" t="s">
        <v>29</v>
      </c>
    </row>
    <row r="132" ht="15.75" customHeight="1">
      <c r="A132" s="6">
        <f t="shared" si="1"/>
        <v>129</v>
      </c>
      <c r="B132" s="7" t="s">
        <v>18</v>
      </c>
      <c r="C132" s="7">
        <v>11476.0</v>
      </c>
      <c r="D132" s="7" t="s">
        <v>19</v>
      </c>
      <c r="E132" s="8">
        <v>144256.0</v>
      </c>
      <c r="F132" s="8">
        <v>2178817.0</v>
      </c>
      <c r="G132" s="8" t="s">
        <v>432</v>
      </c>
      <c r="H132" s="8" t="s">
        <v>184</v>
      </c>
      <c r="I132" s="8" t="s">
        <v>44</v>
      </c>
      <c r="J132" s="8" t="s">
        <v>185</v>
      </c>
      <c r="K132" s="8" t="s">
        <v>186</v>
      </c>
      <c r="L132" s="8">
        <v>592.0</v>
      </c>
      <c r="M132" s="9">
        <v>3413707.24</v>
      </c>
      <c r="N132" s="8" t="s">
        <v>25</v>
      </c>
      <c r="O132" s="8" t="s">
        <v>26</v>
      </c>
      <c r="P132" s="8" t="s">
        <v>27</v>
      </c>
      <c r="Q132" s="8" t="s">
        <v>28</v>
      </c>
      <c r="R132" s="8" t="s">
        <v>29</v>
      </c>
    </row>
    <row r="133" ht="15.75" customHeight="1">
      <c r="A133" s="6">
        <f t="shared" si="1"/>
        <v>130</v>
      </c>
      <c r="B133" s="7" t="s">
        <v>18</v>
      </c>
      <c r="C133" s="7">
        <v>11476.0</v>
      </c>
      <c r="D133" s="7" t="s">
        <v>19</v>
      </c>
      <c r="E133" s="8">
        <v>213849.0</v>
      </c>
      <c r="F133" s="8">
        <v>2204310.0</v>
      </c>
      <c r="G133" s="8" t="s">
        <v>433</v>
      </c>
      <c r="H133" s="8" t="s">
        <v>283</v>
      </c>
      <c r="I133" s="8" t="s">
        <v>34</v>
      </c>
      <c r="J133" s="8" t="s">
        <v>251</v>
      </c>
      <c r="K133" s="8" t="s">
        <v>284</v>
      </c>
      <c r="L133" s="8">
        <v>2488.0</v>
      </c>
      <c r="M133" s="9">
        <v>2069580.0</v>
      </c>
      <c r="N133" s="8" t="s">
        <v>25</v>
      </c>
      <c r="O133" s="8" t="s">
        <v>37</v>
      </c>
      <c r="P133" s="8" t="s">
        <v>27</v>
      </c>
      <c r="Q133" s="8" t="s">
        <v>28</v>
      </c>
      <c r="R133" s="8" t="s">
        <v>29</v>
      </c>
    </row>
    <row r="134" ht="15.75" customHeight="1">
      <c r="A134" s="6">
        <f t="shared" si="1"/>
        <v>131</v>
      </c>
      <c r="B134" s="7" t="s">
        <v>18</v>
      </c>
      <c r="C134" s="7">
        <v>11476.0</v>
      </c>
      <c r="D134" s="7" t="s">
        <v>19</v>
      </c>
      <c r="E134" s="8">
        <v>215408.0</v>
      </c>
      <c r="F134" s="8">
        <v>2209177.0</v>
      </c>
      <c r="G134" s="8" t="s">
        <v>434</v>
      </c>
      <c r="H134" s="8" t="s">
        <v>155</v>
      </c>
      <c r="I134" s="8" t="s">
        <v>34</v>
      </c>
      <c r="J134" s="8" t="s">
        <v>156</v>
      </c>
      <c r="K134" s="8" t="s">
        <v>157</v>
      </c>
      <c r="L134" s="8">
        <v>50.0</v>
      </c>
      <c r="M134" s="9">
        <v>203144.96</v>
      </c>
      <c r="N134" s="8" t="s">
        <v>25</v>
      </c>
      <c r="O134" s="8" t="s">
        <v>26</v>
      </c>
      <c r="P134" s="8" t="s">
        <v>27</v>
      </c>
      <c r="Q134" s="8" t="s">
        <v>28</v>
      </c>
      <c r="R134" s="8" t="s">
        <v>29</v>
      </c>
    </row>
    <row r="135" ht="15.75" customHeight="1">
      <c r="A135" s="6">
        <f t="shared" si="1"/>
        <v>132</v>
      </c>
      <c r="B135" s="7" t="s">
        <v>18</v>
      </c>
      <c r="C135" s="7">
        <v>11476.0</v>
      </c>
      <c r="D135" s="7" t="s">
        <v>19</v>
      </c>
      <c r="E135" s="8">
        <v>221553.0</v>
      </c>
      <c r="F135" s="8">
        <v>2204434.0</v>
      </c>
      <c r="G135" s="8" t="s">
        <v>435</v>
      </c>
      <c r="H135" s="8" t="s">
        <v>436</v>
      </c>
      <c r="I135" s="8" t="s">
        <v>140</v>
      </c>
      <c r="J135" s="8" t="s">
        <v>437</v>
      </c>
      <c r="K135" s="8" t="s">
        <v>438</v>
      </c>
      <c r="L135" s="8">
        <v>1398.0</v>
      </c>
      <c r="M135" s="9">
        <v>2518149.26</v>
      </c>
      <c r="N135" s="8" t="s">
        <v>25</v>
      </c>
      <c r="O135" s="8" t="s">
        <v>26</v>
      </c>
      <c r="P135" s="8" t="s">
        <v>27</v>
      </c>
      <c r="Q135" s="8" t="s">
        <v>28</v>
      </c>
      <c r="R135" s="8" t="s">
        <v>29</v>
      </c>
    </row>
    <row r="136" ht="15.75" customHeight="1">
      <c r="A136" s="6">
        <f t="shared" si="1"/>
        <v>133</v>
      </c>
      <c r="B136" s="7" t="s">
        <v>18</v>
      </c>
      <c r="C136" s="7">
        <v>11476.0</v>
      </c>
      <c r="D136" s="7" t="s">
        <v>19</v>
      </c>
      <c r="E136" s="8">
        <v>227515.0</v>
      </c>
      <c r="F136" s="8">
        <v>2165075.0</v>
      </c>
      <c r="G136" s="8" t="s">
        <v>439</v>
      </c>
      <c r="H136" s="8" t="s">
        <v>440</v>
      </c>
      <c r="I136" s="8" t="s">
        <v>106</v>
      </c>
      <c r="J136" s="8" t="s">
        <v>162</v>
      </c>
      <c r="K136" s="8" t="s">
        <v>441</v>
      </c>
      <c r="L136" s="8">
        <v>1022.0</v>
      </c>
      <c r="M136" s="9">
        <v>4993988.23</v>
      </c>
      <c r="N136" s="8" t="s">
        <v>25</v>
      </c>
      <c r="O136" s="8" t="s">
        <v>26</v>
      </c>
      <c r="P136" s="8" t="s">
        <v>27</v>
      </c>
      <c r="Q136" s="8" t="s">
        <v>28</v>
      </c>
      <c r="R136" s="8" t="s">
        <v>31</v>
      </c>
    </row>
    <row r="137" ht="15.75" customHeight="1">
      <c r="A137" s="6">
        <f t="shared" si="1"/>
        <v>134</v>
      </c>
      <c r="B137" s="7" t="s">
        <v>18</v>
      </c>
      <c r="C137" s="7">
        <v>11476.0</v>
      </c>
      <c r="D137" s="7" t="s">
        <v>19</v>
      </c>
      <c r="E137" s="8">
        <v>208713.0</v>
      </c>
      <c r="F137" s="8">
        <v>2153637.0</v>
      </c>
      <c r="G137" s="8" t="s">
        <v>442</v>
      </c>
      <c r="H137" s="8" t="s">
        <v>443</v>
      </c>
      <c r="I137" s="8" t="s">
        <v>70</v>
      </c>
      <c r="J137" s="8" t="s">
        <v>263</v>
      </c>
      <c r="K137" s="8" t="s">
        <v>444</v>
      </c>
      <c r="L137" s="8">
        <v>822.0</v>
      </c>
      <c r="M137" s="9">
        <v>3113627.0</v>
      </c>
      <c r="N137" s="8" t="s">
        <v>25</v>
      </c>
      <c r="O137" s="8" t="s">
        <v>26</v>
      </c>
      <c r="P137" s="8" t="s">
        <v>27</v>
      </c>
      <c r="Q137" s="8" t="s">
        <v>445</v>
      </c>
      <c r="R137" s="8" t="s">
        <v>31</v>
      </c>
    </row>
    <row r="138" ht="15.75" customHeight="1">
      <c r="A138" s="6">
        <f t="shared" si="1"/>
        <v>135</v>
      </c>
      <c r="B138" s="7" t="s">
        <v>18</v>
      </c>
      <c r="C138" s="7">
        <v>11476.0</v>
      </c>
      <c r="D138" s="7" t="s">
        <v>19</v>
      </c>
      <c r="E138" s="8">
        <v>190800.0</v>
      </c>
      <c r="F138" s="8">
        <v>2209081.0</v>
      </c>
      <c r="G138" s="8" t="s">
        <v>446</v>
      </c>
      <c r="H138" s="8" t="s">
        <v>447</v>
      </c>
      <c r="I138" s="8" t="s">
        <v>309</v>
      </c>
      <c r="J138" s="8" t="s">
        <v>413</v>
      </c>
      <c r="K138" s="8" t="s">
        <v>448</v>
      </c>
      <c r="L138" s="8">
        <v>1612.0</v>
      </c>
      <c r="M138" s="9">
        <v>2544691.5</v>
      </c>
      <c r="N138" s="8" t="s">
        <v>25</v>
      </c>
      <c r="O138" s="8" t="s">
        <v>26</v>
      </c>
      <c r="P138" s="8" t="s">
        <v>27</v>
      </c>
      <c r="Q138" s="8" t="s">
        <v>28</v>
      </c>
      <c r="R138" s="8" t="s">
        <v>29</v>
      </c>
    </row>
    <row r="139" ht="15.75" customHeight="1">
      <c r="A139" s="6">
        <f t="shared" si="1"/>
        <v>136</v>
      </c>
      <c r="B139" s="7" t="s">
        <v>18</v>
      </c>
      <c r="C139" s="7">
        <v>11476.0</v>
      </c>
      <c r="D139" s="7" t="s">
        <v>19</v>
      </c>
      <c r="E139" s="8">
        <v>192491.0</v>
      </c>
      <c r="F139" s="8">
        <v>2217357.0</v>
      </c>
      <c r="G139" s="8" t="s">
        <v>449</v>
      </c>
      <c r="H139" s="8" t="s">
        <v>450</v>
      </c>
      <c r="I139" s="8" t="s">
        <v>65</v>
      </c>
      <c r="J139" s="8" t="s">
        <v>65</v>
      </c>
      <c r="K139" s="8" t="s">
        <v>451</v>
      </c>
      <c r="L139" s="8">
        <v>1042.0</v>
      </c>
      <c r="M139" s="9">
        <v>3967964.41</v>
      </c>
      <c r="N139" s="8" t="s">
        <v>25</v>
      </c>
      <c r="O139" s="8" t="s">
        <v>26</v>
      </c>
      <c r="P139" s="8" t="s">
        <v>27</v>
      </c>
      <c r="Q139" s="8" t="s">
        <v>28</v>
      </c>
      <c r="R139" s="8" t="s">
        <v>29</v>
      </c>
    </row>
    <row r="140" ht="15.75" customHeight="1">
      <c r="A140" s="6">
        <f t="shared" si="1"/>
        <v>137</v>
      </c>
      <c r="B140" s="7" t="s">
        <v>18</v>
      </c>
      <c r="C140" s="7">
        <v>11476.0</v>
      </c>
      <c r="D140" s="7" t="s">
        <v>19</v>
      </c>
      <c r="E140" s="8">
        <v>204391.0</v>
      </c>
      <c r="F140" s="8">
        <v>2209190.0</v>
      </c>
      <c r="G140" s="8" t="s">
        <v>452</v>
      </c>
      <c r="H140" s="8" t="s">
        <v>453</v>
      </c>
      <c r="I140" s="8" t="s">
        <v>397</v>
      </c>
      <c r="J140" s="8" t="s">
        <v>398</v>
      </c>
      <c r="K140" s="8" t="s">
        <v>454</v>
      </c>
      <c r="L140" s="8">
        <v>386.0</v>
      </c>
      <c r="M140" s="9">
        <v>541893.62</v>
      </c>
      <c r="N140" s="8" t="s">
        <v>25</v>
      </c>
      <c r="O140" s="8" t="s">
        <v>26</v>
      </c>
      <c r="P140" s="8" t="s">
        <v>27</v>
      </c>
      <c r="Q140" s="8" t="s">
        <v>28</v>
      </c>
      <c r="R140" s="8" t="s">
        <v>31</v>
      </c>
    </row>
    <row r="141" ht="15.75" customHeight="1">
      <c r="A141" s="6">
        <f t="shared" si="1"/>
        <v>138</v>
      </c>
      <c r="B141" s="7" t="s">
        <v>18</v>
      </c>
      <c r="C141" s="7">
        <v>11476.0</v>
      </c>
      <c r="D141" s="7" t="s">
        <v>19</v>
      </c>
      <c r="E141" s="8">
        <v>205739.0</v>
      </c>
      <c r="F141" s="8">
        <v>2209693.0</v>
      </c>
      <c r="G141" s="8" t="s">
        <v>455</v>
      </c>
      <c r="H141" s="8" t="s">
        <v>456</v>
      </c>
      <c r="I141" s="8" t="s">
        <v>65</v>
      </c>
      <c r="J141" s="8" t="s">
        <v>240</v>
      </c>
      <c r="K141" s="8" t="s">
        <v>457</v>
      </c>
      <c r="L141" s="8">
        <v>1200.0</v>
      </c>
      <c r="M141" s="9">
        <v>1362269.52</v>
      </c>
      <c r="N141" s="8" t="s">
        <v>25</v>
      </c>
      <c r="O141" s="8" t="s">
        <v>26</v>
      </c>
      <c r="P141" s="8" t="s">
        <v>27</v>
      </c>
      <c r="Q141" s="8" t="s">
        <v>28</v>
      </c>
      <c r="R141" s="8" t="s">
        <v>31</v>
      </c>
    </row>
    <row r="142" ht="15.75" customHeight="1">
      <c r="A142" s="6">
        <f t="shared" si="1"/>
        <v>139</v>
      </c>
      <c r="B142" s="7" t="s">
        <v>18</v>
      </c>
      <c r="C142" s="7">
        <v>11476.0</v>
      </c>
      <c r="D142" s="7" t="s">
        <v>19</v>
      </c>
      <c r="E142" s="8">
        <v>259607.0</v>
      </c>
      <c r="F142" s="8">
        <v>2178581.0</v>
      </c>
      <c r="G142" s="8" t="s">
        <v>458</v>
      </c>
      <c r="H142" s="8" t="s">
        <v>459</v>
      </c>
      <c r="I142" s="8" t="s">
        <v>83</v>
      </c>
      <c r="J142" s="8" t="s">
        <v>347</v>
      </c>
      <c r="K142" s="8" t="s">
        <v>460</v>
      </c>
      <c r="L142" s="8">
        <v>590.0</v>
      </c>
      <c r="M142" s="9">
        <v>980643.54</v>
      </c>
      <c r="N142" s="8" t="s">
        <v>25</v>
      </c>
      <c r="O142" s="8" t="s">
        <v>26</v>
      </c>
      <c r="P142" s="8" t="s">
        <v>27</v>
      </c>
      <c r="Q142" s="8" t="s">
        <v>28</v>
      </c>
      <c r="R142" s="8" t="s">
        <v>29</v>
      </c>
    </row>
    <row r="143" ht="15.75" customHeight="1">
      <c r="A143" s="6">
        <f t="shared" si="1"/>
        <v>140</v>
      </c>
      <c r="B143" s="7" t="s">
        <v>18</v>
      </c>
      <c r="C143" s="7">
        <v>11476.0</v>
      </c>
      <c r="D143" s="7" t="s">
        <v>19</v>
      </c>
      <c r="E143" s="8">
        <v>51179.0</v>
      </c>
      <c r="F143" s="8">
        <v>2101983.0</v>
      </c>
      <c r="G143" s="8" t="s">
        <v>461</v>
      </c>
      <c r="H143" s="8" t="s">
        <v>462</v>
      </c>
      <c r="I143" s="8" t="s">
        <v>44</v>
      </c>
      <c r="J143" s="8" t="s">
        <v>463</v>
      </c>
      <c r="K143" s="8" t="s">
        <v>464</v>
      </c>
      <c r="L143" s="8">
        <v>455.0</v>
      </c>
      <c r="M143" s="9">
        <v>1539287.41</v>
      </c>
      <c r="N143" s="8" t="s">
        <v>25</v>
      </c>
      <c r="O143" s="8" t="s">
        <v>26</v>
      </c>
      <c r="P143" s="8" t="s">
        <v>27</v>
      </c>
      <c r="Q143" s="8" t="s">
        <v>28</v>
      </c>
      <c r="R143" s="8" t="s">
        <v>29</v>
      </c>
    </row>
    <row r="144" ht="15.75" customHeight="1">
      <c r="A144" s="6">
        <f t="shared" si="1"/>
        <v>141</v>
      </c>
      <c r="B144" s="7" t="s">
        <v>18</v>
      </c>
      <c r="C144" s="7">
        <v>11476.0</v>
      </c>
      <c r="D144" s="7" t="s">
        <v>19</v>
      </c>
      <c r="E144" s="8">
        <v>157869.0</v>
      </c>
      <c r="F144" s="8">
        <v>2123104.0</v>
      </c>
      <c r="G144" s="8" t="s">
        <v>465</v>
      </c>
      <c r="H144" s="8" t="s">
        <v>466</v>
      </c>
      <c r="I144" s="8" t="s">
        <v>111</v>
      </c>
      <c r="J144" s="8" t="s">
        <v>467</v>
      </c>
      <c r="K144" s="8" t="s">
        <v>467</v>
      </c>
      <c r="L144" s="8">
        <v>200.0</v>
      </c>
      <c r="M144" s="9">
        <v>271469.56</v>
      </c>
      <c r="N144" s="8" t="s">
        <v>25</v>
      </c>
      <c r="O144" s="8" t="s">
        <v>26</v>
      </c>
      <c r="P144" s="8" t="s">
        <v>27</v>
      </c>
      <c r="Q144" s="8" t="s">
        <v>28</v>
      </c>
      <c r="R144" s="8" t="s">
        <v>31</v>
      </c>
    </row>
    <row r="145" ht="15.75" customHeight="1">
      <c r="A145" s="6">
        <f t="shared" si="1"/>
        <v>142</v>
      </c>
      <c r="B145" s="7" t="s">
        <v>18</v>
      </c>
      <c r="C145" s="7">
        <v>11476.0</v>
      </c>
      <c r="D145" s="7" t="s">
        <v>19</v>
      </c>
      <c r="E145" s="8">
        <v>147424.0</v>
      </c>
      <c r="F145" s="8">
        <v>2127834.0</v>
      </c>
      <c r="G145" s="8" t="s">
        <v>468</v>
      </c>
      <c r="H145" s="8" t="s">
        <v>469</v>
      </c>
      <c r="I145" s="8" t="s">
        <v>83</v>
      </c>
      <c r="J145" s="8" t="s">
        <v>90</v>
      </c>
      <c r="K145" s="8" t="s">
        <v>470</v>
      </c>
      <c r="L145" s="8">
        <v>732.0</v>
      </c>
      <c r="M145" s="9">
        <v>2022550.9</v>
      </c>
      <c r="N145" s="8" t="s">
        <v>25</v>
      </c>
      <c r="O145" s="8" t="s">
        <v>26</v>
      </c>
      <c r="P145" s="8" t="s">
        <v>27</v>
      </c>
      <c r="Q145" s="8" t="s">
        <v>28</v>
      </c>
      <c r="R145" s="8" t="s">
        <v>31</v>
      </c>
    </row>
    <row r="146" ht="15.75" customHeight="1">
      <c r="A146" s="6">
        <f t="shared" si="1"/>
        <v>143</v>
      </c>
      <c r="B146" s="7" t="s">
        <v>18</v>
      </c>
      <c r="C146" s="7">
        <v>11476.0</v>
      </c>
      <c r="D146" s="7" t="s">
        <v>19</v>
      </c>
      <c r="E146" s="8">
        <v>168209.0</v>
      </c>
      <c r="F146" s="8">
        <v>2150534.0</v>
      </c>
      <c r="G146" s="8" t="s">
        <v>471</v>
      </c>
      <c r="H146" s="8" t="s">
        <v>472</v>
      </c>
      <c r="I146" s="8" t="s">
        <v>473</v>
      </c>
      <c r="J146" s="8" t="s">
        <v>474</v>
      </c>
      <c r="K146" s="8" t="s">
        <v>473</v>
      </c>
      <c r="L146" s="8">
        <v>2034.0</v>
      </c>
      <c r="M146" s="9">
        <v>7623224.58</v>
      </c>
      <c r="N146" s="8" t="s">
        <v>25</v>
      </c>
      <c r="O146" s="8" t="s">
        <v>26</v>
      </c>
      <c r="P146" s="8" t="s">
        <v>27</v>
      </c>
      <c r="Q146" s="8" t="s">
        <v>445</v>
      </c>
      <c r="R146" s="8" t="s">
        <v>31</v>
      </c>
    </row>
    <row r="147" ht="15.75" customHeight="1">
      <c r="A147" s="6">
        <f t="shared" si="1"/>
        <v>144</v>
      </c>
      <c r="B147" s="7" t="s">
        <v>18</v>
      </c>
      <c r="C147" s="7">
        <v>11476.0</v>
      </c>
      <c r="D147" s="7" t="s">
        <v>19</v>
      </c>
      <c r="E147" s="8">
        <v>63564.0</v>
      </c>
      <c r="F147" s="8">
        <v>2081282.0</v>
      </c>
      <c r="G147" s="8" t="s">
        <v>475</v>
      </c>
      <c r="H147" s="8" t="s">
        <v>476</v>
      </c>
      <c r="I147" s="8" t="s">
        <v>70</v>
      </c>
      <c r="J147" s="8" t="s">
        <v>70</v>
      </c>
      <c r="K147" s="8" t="s">
        <v>477</v>
      </c>
      <c r="L147" s="8">
        <v>4780.0</v>
      </c>
      <c r="M147" s="9">
        <v>8948496.0</v>
      </c>
      <c r="N147" s="8" t="s">
        <v>25</v>
      </c>
      <c r="O147" s="8" t="s">
        <v>26</v>
      </c>
      <c r="P147" s="8" t="s">
        <v>27</v>
      </c>
      <c r="Q147" s="8" t="s">
        <v>28</v>
      </c>
      <c r="R147" s="8" t="s">
        <v>31</v>
      </c>
    </row>
    <row r="148" ht="15.75" customHeight="1">
      <c r="A148" s="6">
        <f t="shared" si="1"/>
        <v>145</v>
      </c>
      <c r="B148" s="7" t="s">
        <v>18</v>
      </c>
      <c r="C148" s="7">
        <v>11476.0</v>
      </c>
      <c r="D148" s="7" t="s">
        <v>19</v>
      </c>
      <c r="E148" s="8">
        <v>233963.0</v>
      </c>
      <c r="F148" s="8">
        <v>2178916.0</v>
      </c>
      <c r="G148" s="8" t="s">
        <v>478</v>
      </c>
      <c r="H148" s="8" t="s">
        <v>479</v>
      </c>
      <c r="I148" s="8" t="s">
        <v>480</v>
      </c>
      <c r="J148" s="8" t="s">
        <v>480</v>
      </c>
      <c r="K148" s="8" t="s">
        <v>481</v>
      </c>
      <c r="L148" s="8">
        <v>4512.0</v>
      </c>
      <c r="M148" s="9">
        <v>7240828.0</v>
      </c>
      <c r="N148" s="8" t="s">
        <v>25</v>
      </c>
      <c r="O148" s="8" t="s">
        <v>26</v>
      </c>
      <c r="P148" s="8" t="s">
        <v>27</v>
      </c>
      <c r="Q148" s="8" t="s">
        <v>57</v>
      </c>
      <c r="R148" s="8" t="s">
        <v>29</v>
      </c>
    </row>
    <row r="149" ht="15.75" customHeight="1">
      <c r="A149" s="6">
        <f t="shared" si="1"/>
        <v>146</v>
      </c>
      <c r="B149" s="7" t="s">
        <v>18</v>
      </c>
      <c r="C149" s="7">
        <v>11476.0</v>
      </c>
      <c r="D149" s="7" t="s">
        <v>19</v>
      </c>
      <c r="E149" s="8">
        <v>233975.0</v>
      </c>
      <c r="F149" s="8">
        <v>2178919.0</v>
      </c>
      <c r="G149" s="8" t="s">
        <v>482</v>
      </c>
      <c r="H149" s="8" t="s">
        <v>479</v>
      </c>
      <c r="I149" s="8" t="s">
        <v>480</v>
      </c>
      <c r="J149" s="8" t="s">
        <v>480</v>
      </c>
      <c r="K149" s="8" t="s">
        <v>481</v>
      </c>
      <c r="L149" s="8">
        <v>10050.0</v>
      </c>
      <c r="M149" s="9">
        <v>1.52911428E7</v>
      </c>
      <c r="N149" s="8" t="s">
        <v>25</v>
      </c>
      <c r="O149" s="8" t="s">
        <v>26</v>
      </c>
      <c r="P149" s="8" t="s">
        <v>27</v>
      </c>
      <c r="Q149" s="8" t="s">
        <v>57</v>
      </c>
      <c r="R149" s="8" t="s">
        <v>29</v>
      </c>
    </row>
    <row r="150" ht="15.75" customHeight="1">
      <c r="A150" s="6">
        <f t="shared" si="1"/>
        <v>147</v>
      </c>
      <c r="B150" s="7" t="s">
        <v>18</v>
      </c>
      <c r="C150" s="7">
        <v>11476.0</v>
      </c>
      <c r="D150" s="7" t="s">
        <v>19</v>
      </c>
      <c r="E150" s="8">
        <v>78553.0</v>
      </c>
      <c r="F150" s="8">
        <v>2071945.0</v>
      </c>
      <c r="G150" s="8" t="s">
        <v>483</v>
      </c>
      <c r="H150" s="8" t="s">
        <v>484</v>
      </c>
      <c r="I150" s="8" t="s">
        <v>408</v>
      </c>
      <c r="J150" s="8" t="s">
        <v>409</v>
      </c>
      <c r="K150" s="8" t="s">
        <v>485</v>
      </c>
      <c r="L150" s="8">
        <v>400.0</v>
      </c>
      <c r="M150" s="9">
        <v>924327.29</v>
      </c>
      <c r="N150" s="8" t="s">
        <v>25</v>
      </c>
      <c r="O150" s="8" t="s">
        <v>26</v>
      </c>
      <c r="P150" s="8" t="s">
        <v>27</v>
      </c>
      <c r="Q150" s="8" t="s">
        <v>28</v>
      </c>
      <c r="R150" s="8" t="s">
        <v>29</v>
      </c>
    </row>
    <row r="151" ht="15.75" customHeight="1">
      <c r="A151" s="6">
        <f t="shared" si="1"/>
        <v>148</v>
      </c>
      <c r="B151" s="7" t="s">
        <v>18</v>
      </c>
      <c r="C151" s="7">
        <v>11476.0</v>
      </c>
      <c r="D151" s="7" t="s">
        <v>19</v>
      </c>
      <c r="E151" s="8">
        <v>109799.0</v>
      </c>
      <c r="F151" s="8">
        <v>2102136.0</v>
      </c>
      <c r="G151" s="8" t="s">
        <v>486</v>
      </c>
      <c r="H151" s="8" t="s">
        <v>429</v>
      </c>
      <c r="I151" s="8" t="s">
        <v>111</v>
      </c>
      <c r="J151" s="8" t="s">
        <v>430</v>
      </c>
      <c r="K151" s="8" t="s">
        <v>431</v>
      </c>
      <c r="L151" s="8">
        <v>964.0</v>
      </c>
      <c r="M151" s="9">
        <v>2490976.09</v>
      </c>
      <c r="N151" s="8" t="s">
        <v>25</v>
      </c>
      <c r="O151" s="8" t="s">
        <v>26</v>
      </c>
      <c r="P151" s="8" t="s">
        <v>27</v>
      </c>
      <c r="Q151" s="8" t="s">
        <v>28</v>
      </c>
      <c r="R151" s="8" t="s">
        <v>29</v>
      </c>
    </row>
    <row r="152" ht="15.75" customHeight="1">
      <c r="A152" s="6">
        <f t="shared" si="1"/>
        <v>149</v>
      </c>
      <c r="B152" s="7" t="s">
        <v>18</v>
      </c>
      <c r="C152" s="7">
        <v>11476.0</v>
      </c>
      <c r="D152" s="7" t="s">
        <v>19</v>
      </c>
      <c r="E152" s="8">
        <v>211586.0</v>
      </c>
      <c r="F152" s="8">
        <v>2216291.0</v>
      </c>
      <c r="G152" s="8" t="s">
        <v>487</v>
      </c>
      <c r="H152" s="8" t="s">
        <v>488</v>
      </c>
      <c r="I152" s="8" t="s">
        <v>83</v>
      </c>
      <c r="J152" s="8" t="s">
        <v>131</v>
      </c>
      <c r="K152" s="8" t="s">
        <v>489</v>
      </c>
      <c r="L152" s="8">
        <v>1036.0</v>
      </c>
      <c r="M152" s="9">
        <v>2829135.05</v>
      </c>
      <c r="N152" s="8" t="s">
        <v>25</v>
      </c>
      <c r="O152" s="8" t="s">
        <v>26</v>
      </c>
      <c r="P152" s="8" t="s">
        <v>27</v>
      </c>
      <c r="Q152" s="8" t="s">
        <v>28</v>
      </c>
      <c r="R152" s="8" t="s">
        <v>31</v>
      </c>
    </row>
    <row r="153" ht="15.75" customHeight="1">
      <c r="A153" s="6">
        <f t="shared" si="1"/>
        <v>150</v>
      </c>
      <c r="B153" s="7" t="s">
        <v>18</v>
      </c>
      <c r="C153" s="7">
        <v>11476.0</v>
      </c>
      <c r="D153" s="7" t="s">
        <v>19</v>
      </c>
      <c r="E153" s="8">
        <v>212573.0</v>
      </c>
      <c r="F153" s="8">
        <v>2208396.0</v>
      </c>
      <c r="G153" s="8" t="s">
        <v>490</v>
      </c>
      <c r="H153" s="8" t="s">
        <v>491</v>
      </c>
      <c r="I153" s="8" t="s">
        <v>34</v>
      </c>
      <c r="J153" s="8" t="s">
        <v>156</v>
      </c>
      <c r="K153" s="8" t="s">
        <v>492</v>
      </c>
      <c r="L153" s="8">
        <v>2332.0</v>
      </c>
      <c r="M153" s="9">
        <v>1028172.26</v>
      </c>
      <c r="N153" s="8" t="s">
        <v>25</v>
      </c>
      <c r="O153" s="8" t="s">
        <v>26</v>
      </c>
      <c r="P153" s="8" t="s">
        <v>27</v>
      </c>
      <c r="Q153" s="8" t="s">
        <v>28</v>
      </c>
      <c r="R153" s="8" t="s">
        <v>31</v>
      </c>
    </row>
    <row r="154" ht="15.75" customHeight="1">
      <c r="A154" s="6">
        <f t="shared" si="1"/>
        <v>151</v>
      </c>
      <c r="B154" s="7" t="s">
        <v>18</v>
      </c>
      <c r="C154" s="7">
        <v>11476.0</v>
      </c>
      <c r="D154" s="7" t="s">
        <v>19</v>
      </c>
      <c r="E154" s="8">
        <v>221983.0</v>
      </c>
      <c r="F154" s="8">
        <v>2216278.0</v>
      </c>
      <c r="G154" s="8" t="s">
        <v>493</v>
      </c>
      <c r="H154" s="8" t="s">
        <v>494</v>
      </c>
      <c r="I154" s="8" t="s">
        <v>106</v>
      </c>
      <c r="J154" s="8" t="s">
        <v>495</v>
      </c>
      <c r="K154" s="8" t="s">
        <v>496</v>
      </c>
      <c r="L154" s="8">
        <v>1600.0</v>
      </c>
      <c r="M154" s="9">
        <v>3188214.74</v>
      </c>
      <c r="N154" s="8" t="s">
        <v>25</v>
      </c>
      <c r="O154" s="8" t="s">
        <v>26</v>
      </c>
      <c r="P154" s="8" t="s">
        <v>27</v>
      </c>
      <c r="Q154" s="8" t="s">
        <v>28</v>
      </c>
      <c r="R154" s="8" t="s">
        <v>31</v>
      </c>
    </row>
    <row r="155" ht="15.75" customHeight="1">
      <c r="A155" s="6">
        <f t="shared" si="1"/>
        <v>152</v>
      </c>
      <c r="B155" s="7" t="s">
        <v>18</v>
      </c>
      <c r="C155" s="7">
        <v>11476.0</v>
      </c>
      <c r="D155" s="7" t="s">
        <v>19</v>
      </c>
      <c r="E155" s="8">
        <v>225887.0</v>
      </c>
      <c r="F155" s="8">
        <v>2225581.0</v>
      </c>
      <c r="G155" s="8" t="s">
        <v>497</v>
      </c>
      <c r="H155" s="8" t="s">
        <v>427</v>
      </c>
      <c r="I155" s="8" t="s">
        <v>44</v>
      </c>
      <c r="J155" s="8" t="s">
        <v>257</v>
      </c>
      <c r="K155" s="8" t="s">
        <v>257</v>
      </c>
      <c r="L155" s="8">
        <v>570.0</v>
      </c>
      <c r="M155" s="9">
        <v>787867.8</v>
      </c>
      <c r="N155" s="8" t="s">
        <v>25</v>
      </c>
      <c r="O155" s="8" t="s">
        <v>26</v>
      </c>
      <c r="P155" s="8" t="s">
        <v>27</v>
      </c>
      <c r="Q155" s="8" t="s">
        <v>28</v>
      </c>
      <c r="R155" s="8" t="s">
        <v>29</v>
      </c>
    </row>
    <row r="156" ht="15.75" customHeight="1">
      <c r="A156" s="6">
        <f t="shared" si="1"/>
        <v>153</v>
      </c>
      <c r="B156" s="7" t="s">
        <v>18</v>
      </c>
      <c r="C156" s="7">
        <v>11476.0</v>
      </c>
      <c r="D156" s="7" t="s">
        <v>19</v>
      </c>
      <c r="E156" s="8">
        <v>228911.0</v>
      </c>
      <c r="F156" s="8">
        <v>2174900.0</v>
      </c>
      <c r="G156" s="8" t="s">
        <v>498</v>
      </c>
      <c r="H156" s="8" t="s">
        <v>499</v>
      </c>
      <c r="I156" s="8" t="s">
        <v>83</v>
      </c>
      <c r="J156" s="8" t="s">
        <v>84</v>
      </c>
      <c r="K156" s="8" t="s">
        <v>500</v>
      </c>
      <c r="L156" s="8">
        <v>887.0</v>
      </c>
      <c r="M156" s="9">
        <v>2945254.94</v>
      </c>
      <c r="N156" s="8" t="s">
        <v>25</v>
      </c>
      <c r="O156" s="8" t="s">
        <v>26</v>
      </c>
      <c r="P156" s="8" t="s">
        <v>27</v>
      </c>
      <c r="Q156" s="8" t="s">
        <v>28</v>
      </c>
      <c r="R156" s="8" t="s">
        <v>31</v>
      </c>
    </row>
    <row r="157" ht="15.75" customHeight="1">
      <c r="A157" s="6">
        <f t="shared" si="1"/>
        <v>154</v>
      </c>
      <c r="B157" s="7" t="s">
        <v>18</v>
      </c>
      <c r="C157" s="7">
        <v>11476.0</v>
      </c>
      <c r="D157" s="7" t="s">
        <v>19</v>
      </c>
      <c r="E157" s="8">
        <v>199656.0</v>
      </c>
      <c r="F157" s="8">
        <v>2164901.0</v>
      </c>
      <c r="G157" s="8" t="s">
        <v>501</v>
      </c>
      <c r="H157" s="8" t="s">
        <v>148</v>
      </c>
      <c r="I157" s="8" t="s">
        <v>34</v>
      </c>
      <c r="J157" s="8" t="s">
        <v>149</v>
      </c>
      <c r="K157" s="8" t="s">
        <v>150</v>
      </c>
      <c r="L157" s="8">
        <v>890.0</v>
      </c>
      <c r="M157" s="9">
        <v>1460851.44</v>
      </c>
      <c r="N157" s="8" t="s">
        <v>25</v>
      </c>
      <c r="O157" s="8" t="s">
        <v>26</v>
      </c>
      <c r="P157" s="8" t="s">
        <v>27</v>
      </c>
      <c r="Q157" s="8" t="s">
        <v>28</v>
      </c>
      <c r="R157" s="8" t="s">
        <v>29</v>
      </c>
    </row>
    <row r="158" ht="15.75" customHeight="1">
      <c r="A158" s="6">
        <f t="shared" si="1"/>
        <v>155</v>
      </c>
      <c r="B158" s="7" t="s">
        <v>18</v>
      </c>
      <c r="C158" s="7">
        <v>11476.0</v>
      </c>
      <c r="D158" s="7" t="s">
        <v>19</v>
      </c>
      <c r="E158" s="8">
        <v>202934.0</v>
      </c>
      <c r="F158" s="8">
        <v>2215581.0</v>
      </c>
      <c r="G158" s="8" t="s">
        <v>502</v>
      </c>
      <c r="H158" s="8" t="s">
        <v>503</v>
      </c>
      <c r="I158" s="8" t="s">
        <v>44</v>
      </c>
      <c r="J158" s="8" t="s">
        <v>303</v>
      </c>
      <c r="K158" s="8" t="s">
        <v>504</v>
      </c>
      <c r="L158" s="8">
        <v>1143.0</v>
      </c>
      <c r="M158" s="9">
        <v>3329012.0</v>
      </c>
      <c r="N158" s="8" t="s">
        <v>25</v>
      </c>
      <c r="O158" s="8" t="s">
        <v>26</v>
      </c>
      <c r="P158" s="8" t="s">
        <v>27</v>
      </c>
      <c r="Q158" s="8" t="s">
        <v>28</v>
      </c>
      <c r="R158" s="8" t="s">
        <v>29</v>
      </c>
    </row>
    <row r="159" ht="15.75" customHeight="1">
      <c r="A159" s="6">
        <f t="shared" si="1"/>
        <v>156</v>
      </c>
      <c r="B159" s="7" t="s">
        <v>18</v>
      </c>
      <c r="C159" s="7">
        <v>11476.0</v>
      </c>
      <c r="D159" s="7" t="s">
        <v>19</v>
      </c>
      <c r="E159" s="8">
        <v>135649.0</v>
      </c>
      <c r="F159" s="8">
        <v>2118530.0</v>
      </c>
      <c r="G159" s="8" t="s">
        <v>505</v>
      </c>
      <c r="H159" s="8" t="s">
        <v>506</v>
      </c>
      <c r="I159" s="8" t="s">
        <v>83</v>
      </c>
      <c r="J159" s="8" t="s">
        <v>83</v>
      </c>
      <c r="K159" s="8" t="s">
        <v>507</v>
      </c>
      <c r="L159" s="8">
        <v>553.0</v>
      </c>
      <c r="M159" s="9">
        <v>739325.71</v>
      </c>
      <c r="N159" s="8" t="s">
        <v>25</v>
      </c>
      <c r="O159" s="8" t="s">
        <v>26</v>
      </c>
      <c r="P159" s="8" t="s">
        <v>27</v>
      </c>
      <c r="Q159" s="8" t="s">
        <v>28</v>
      </c>
      <c r="R159" s="8" t="s">
        <v>31</v>
      </c>
    </row>
    <row r="160" ht="15.75" customHeight="1">
      <c r="A160" s="6">
        <f t="shared" si="1"/>
        <v>157</v>
      </c>
      <c r="B160" s="7" t="s">
        <v>18</v>
      </c>
      <c r="C160" s="7">
        <v>11476.0</v>
      </c>
      <c r="D160" s="7" t="s">
        <v>19</v>
      </c>
      <c r="E160" s="8">
        <v>177212.0</v>
      </c>
      <c r="F160" s="8">
        <v>2139625.0</v>
      </c>
      <c r="G160" s="8" t="s">
        <v>508</v>
      </c>
      <c r="H160" s="8" t="s">
        <v>509</v>
      </c>
      <c r="I160" s="8" t="s">
        <v>106</v>
      </c>
      <c r="J160" s="8" t="s">
        <v>510</v>
      </c>
      <c r="K160" s="8" t="s">
        <v>511</v>
      </c>
      <c r="L160" s="8">
        <v>671.0</v>
      </c>
      <c r="M160" s="9">
        <v>1879602.88</v>
      </c>
      <c r="N160" s="8" t="s">
        <v>25</v>
      </c>
      <c r="O160" s="8" t="s">
        <v>26</v>
      </c>
      <c r="P160" s="8" t="s">
        <v>27</v>
      </c>
      <c r="Q160" s="8" t="s">
        <v>28</v>
      </c>
      <c r="R160" s="8" t="s">
        <v>29</v>
      </c>
    </row>
    <row r="161" ht="15.75" customHeight="1">
      <c r="A161" s="6">
        <f t="shared" si="1"/>
        <v>158</v>
      </c>
      <c r="B161" s="7" t="s">
        <v>18</v>
      </c>
      <c r="C161" s="7">
        <v>11476.0</v>
      </c>
      <c r="D161" s="7" t="s">
        <v>19</v>
      </c>
      <c r="E161" s="8">
        <v>257646.0</v>
      </c>
      <c r="F161" s="8">
        <v>2178445.0</v>
      </c>
      <c r="G161" s="8" t="s">
        <v>512</v>
      </c>
      <c r="H161" s="8" t="s">
        <v>513</v>
      </c>
      <c r="I161" s="8" t="s">
        <v>44</v>
      </c>
      <c r="J161" s="8" t="s">
        <v>514</v>
      </c>
      <c r="K161" s="8" t="s">
        <v>514</v>
      </c>
      <c r="L161" s="8">
        <v>428.0</v>
      </c>
      <c r="M161" s="9">
        <v>1004767.33</v>
      </c>
      <c r="N161" s="8" t="s">
        <v>25</v>
      </c>
      <c r="O161" s="8" t="s">
        <v>37</v>
      </c>
      <c r="P161" s="8" t="s">
        <v>27</v>
      </c>
      <c r="Q161" s="8" t="s">
        <v>28</v>
      </c>
      <c r="R161" s="8" t="s">
        <v>29</v>
      </c>
    </row>
    <row r="162" ht="15.75" customHeight="1">
      <c r="A162" s="6">
        <f t="shared" si="1"/>
        <v>159</v>
      </c>
      <c r="B162" s="7" t="s">
        <v>18</v>
      </c>
      <c r="C162" s="7">
        <v>11476.0</v>
      </c>
      <c r="D162" s="7" t="s">
        <v>19</v>
      </c>
      <c r="E162" s="8">
        <v>177511.0</v>
      </c>
      <c r="F162" s="8">
        <v>2209437.0</v>
      </c>
      <c r="G162" s="8" t="s">
        <v>515</v>
      </c>
      <c r="H162" s="8" t="s">
        <v>516</v>
      </c>
      <c r="I162" s="8" t="s">
        <v>22</v>
      </c>
      <c r="J162" s="8" t="s">
        <v>22</v>
      </c>
      <c r="K162" s="8" t="s">
        <v>517</v>
      </c>
      <c r="L162" s="8">
        <v>6610.0</v>
      </c>
      <c r="M162" s="9">
        <v>6337021.39</v>
      </c>
      <c r="N162" s="8" t="s">
        <v>25</v>
      </c>
      <c r="O162" s="8" t="s">
        <v>26</v>
      </c>
      <c r="P162" s="8" t="s">
        <v>27</v>
      </c>
      <c r="Q162" s="8" t="s">
        <v>28</v>
      </c>
      <c r="R162" s="8" t="s">
        <v>31</v>
      </c>
    </row>
    <row r="163" ht="15.75" customHeight="1">
      <c r="A163" s="6">
        <f t="shared" si="1"/>
        <v>160</v>
      </c>
      <c r="B163" s="7" t="s">
        <v>18</v>
      </c>
      <c r="C163" s="7">
        <v>11476.0</v>
      </c>
      <c r="D163" s="7" t="s">
        <v>19</v>
      </c>
      <c r="E163" s="8">
        <v>189785.0</v>
      </c>
      <c r="F163" s="8">
        <v>2214895.0</v>
      </c>
      <c r="G163" s="8" t="s">
        <v>518</v>
      </c>
      <c r="H163" s="8" t="s">
        <v>202</v>
      </c>
      <c r="I163" s="8" t="s">
        <v>106</v>
      </c>
      <c r="J163" s="8" t="s">
        <v>107</v>
      </c>
      <c r="K163" s="8" t="s">
        <v>203</v>
      </c>
      <c r="L163" s="8">
        <v>375.0</v>
      </c>
      <c r="M163" s="9">
        <v>412284.71</v>
      </c>
      <c r="N163" s="8" t="s">
        <v>25</v>
      </c>
      <c r="O163" s="8" t="s">
        <v>26</v>
      </c>
      <c r="P163" s="8" t="s">
        <v>27</v>
      </c>
      <c r="Q163" s="8" t="s">
        <v>28</v>
      </c>
      <c r="R163" s="8" t="s">
        <v>31</v>
      </c>
    </row>
    <row r="164" ht="15.75" customHeight="1">
      <c r="A164" s="6">
        <f t="shared" si="1"/>
        <v>161</v>
      </c>
      <c r="B164" s="7" t="s">
        <v>18</v>
      </c>
      <c r="C164" s="7">
        <v>11476.0</v>
      </c>
      <c r="D164" s="7" t="s">
        <v>19</v>
      </c>
      <c r="E164" s="8">
        <v>232799.0</v>
      </c>
      <c r="F164" s="8">
        <v>2217325.0</v>
      </c>
      <c r="G164" s="8" t="s">
        <v>519</v>
      </c>
      <c r="H164" s="8" t="s">
        <v>520</v>
      </c>
      <c r="I164" s="8" t="s">
        <v>65</v>
      </c>
      <c r="J164" s="8" t="s">
        <v>66</v>
      </c>
      <c r="K164" s="8" t="s">
        <v>521</v>
      </c>
      <c r="L164" s="8">
        <v>5710.0</v>
      </c>
      <c r="M164" s="9">
        <v>1176453.03</v>
      </c>
      <c r="N164" s="8" t="s">
        <v>25</v>
      </c>
      <c r="O164" s="8" t="s">
        <v>26</v>
      </c>
      <c r="P164" s="8" t="s">
        <v>27</v>
      </c>
      <c r="Q164" s="8" t="s">
        <v>28</v>
      </c>
      <c r="R164" s="8" t="s">
        <v>31</v>
      </c>
    </row>
    <row r="165" ht="15.75" customHeight="1">
      <c r="A165" s="6">
        <f t="shared" si="1"/>
        <v>162</v>
      </c>
      <c r="B165" s="7" t="s">
        <v>18</v>
      </c>
      <c r="C165" s="7">
        <v>11476.0</v>
      </c>
      <c r="D165" s="7" t="s">
        <v>19</v>
      </c>
      <c r="E165" s="8">
        <v>208703.0</v>
      </c>
      <c r="F165" s="8">
        <v>2214912.0</v>
      </c>
      <c r="G165" s="8" t="s">
        <v>522</v>
      </c>
      <c r="H165" s="8" t="s">
        <v>523</v>
      </c>
      <c r="I165" s="8" t="s">
        <v>309</v>
      </c>
      <c r="J165" s="8" t="s">
        <v>524</v>
      </c>
      <c r="K165" s="8" t="s">
        <v>525</v>
      </c>
      <c r="L165" s="8">
        <v>3839.0</v>
      </c>
      <c r="M165" s="9">
        <v>8778073.64</v>
      </c>
      <c r="N165" s="8" t="s">
        <v>25</v>
      </c>
      <c r="O165" s="8" t="s">
        <v>26</v>
      </c>
      <c r="P165" s="8" t="s">
        <v>27</v>
      </c>
      <c r="Q165" s="8" t="s">
        <v>28</v>
      </c>
      <c r="R165" s="8" t="s">
        <v>29</v>
      </c>
    </row>
    <row r="166" ht="15.75" customHeight="1">
      <c r="A166" s="6">
        <f t="shared" si="1"/>
        <v>163</v>
      </c>
      <c r="B166" s="7" t="s">
        <v>18</v>
      </c>
      <c r="C166" s="7">
        <v>11476.0</v>
      </c>
      <c r="D166" s="7" t="s">
        <v>19</v>
      </c>
      <c r="E166" s="8">
        <v>216984.0</v>
      </c>
      <c r="F166" s="8">
        <v>2214910.0</v>
      </c>
      <c r="G166" s="8" t="s">
        <v>526</v>
      </c>
      <c r="H166" s="8" t="s">
        <v>527</v>
      </c>
      <c r="I166" s="8" t="s">
        <v>22</v>
      </c>
      <c r="J166" s="8" t="s">
        <v>528</v>
      </c>
      <c r="K166" s="8" t="s">
        <v>529</v>
      </c>
      <c r="L166" s="8">
        <v>1479.0</v>
      </c>
      <c r="M166" s="9">
        <v>3665925.78</v>
      </c>
      <c r="N166" s="8" t="s">
        <v>25</v>
      </c>
      <c r="O166" s="8" t="s">
        <v>26</v>
      </c>
      <c r="P166" s="8" t="s">
        <v>27</v>
      </c>
      <c r="Q166" s="8" t="s">
        <v>28</v>
      </c>
      <c r="R166" s="8" t="s">
        <v>31</v>
      </c>
    </row>
    <row r="167" ht="15.75" customHeight="1">
      <c r="A167" s="6">
        <f t="shared" si="1"/>
        <v>164</v>
      </c>
      <c r="B167" s="7" t="s">
        <v>18</v>
      </c>
      <c r="C167" s="7">
        <v>11476.0</v>
      </c>
      <c r="D167" s="7" t="s">
        <v>19</v>
      </c>
      <c r="E167" s="8">
        <v>221617.0</v>
      </c>
      <c r="F167" s="8">
        <v>2208930.0</v>
      </c>
      <c r="G167" s="8" t="s">
        <v>530</v>
      </c>
      <c r="H167" s="8" t="s">
        <v>531</v>
      </c>
      <c r="I167" s="8" t="s">
        <v>44</v>
      </c>
      <c r="J167" s="8" t="s">
        <v>532</v>
      </c>
      <c r="K167" s="8" t="s">
        <v>533</v>
      </c>
      <c r="L167" s="8">
        <v>1203.0</v>
      </c>
      <c r="M167" s="9">
        <v>1562986.24</v>
      </c>
      <c r="N167" s="8" t="s">
        <v>25</v>
      </c>
      <c r="O167" s="8" t="s">
        <v>26</v>
      </c>
      <c r="P167" s="8" t="s">
        <v>27</v>
      </c>
      <c r="Q167" s="8" t="s">
        <v>28</v>
      </c>
      <c r="R167" s="8" t="s">
        <v>31</v>
      </c>
    </row>
    <row r="168" ht="15.75" customHeight="1">
      <c r="A168" s="6">
        <f t="shared" si="1"/>
        <v>165</v>
      </c>
      <c r="B168" s="7" t="s">
        <v>18</v>
      </c>
      <c r="C168" s="7">
        <v>11476.0</v>
      </c>
      <c r="D168" s="7" t="s">
        <v>19</v>
      </c>
      <c r="E168" s="8">
        <v>192254.0</v>
      </c>
      <c r="F168" s="8">
        <v>2204131.0</v>
      </c>
      <c r="G168" s="8" t="s">
        <v>534</v>
      </c>
      <c r="H168" s="8" t="s">
        <v>535</v>
      </c>
      <c r="I168" s="8" t="s">
        <v>106</v>
      </c>
      <c r="J168" s="8" t="s">
        <v>106</v>
      </c>
      <c r="K168" s="8" t="s">
        <v>536</v>
      </c>
      <c r="L168" s="8">
        <v>798.0</v>
      </c>
      <c r="M168" s="9">
        <v>2092788.55</v>
      </c>
      <c r="N168" s="8" t="s">
        <v>25</v>
      </c>
      <c r="O168" s="8" t="s">
        <v>26</v>
      </c>
      <c r="P168" s="8" t="s">
        <v>27</v>
      </c>
      <c r="Q168" s="8" t="s">
        <v>28</v>
      </c>
      <c r="R168" s="8" t="s">
        <v>29</v>
      </c>
    </row>
    <row r="169" ht="15.75" customHeight="1">
      <c r="A169" s="6">
        <f t="shared" si="1"/>
        <v>166</v>
      </c>
      <c r="B169" s="7" t="s">
        <v>18</v>
      </c>
      <c r="C169" s="7">
        <v>11476.0</v>
      </c>
      <c r="D169" s="7" t="s">
        <v>19</v>
      </c>
      <c r="E169" s="8">
        <v>206445.0</v>
      </c>
      <c r="F169" s="8">
        <v>2158808.0</v>
      </c>
      <c r="G169" s="8" t="s">
        <v>537</v>
      </c>
      <c r="H169" s="8" t="s">
        <v>538</v>
      </c>
      <c r="I169" s="8" t="s">
        <v>70</v>
      </c>
      <c r="J169" s="8" t="s">
        <v>539</v>
      </c>
      <c r="K169" s="8" t="s">
        <v>540</v>
      </c>
      <c r="L169" s="8">
        <v>2894.0</v>
      </c>
      <c r="M169" s="9">
        <v>4895968.67</v>
      </c>
      <c r="N169" s="8" t="s">
        <v>25</v>
      </c>
      <c r="O169" s="8" t="s">
        <v>26</v>
      </c>
      <c r="P169" s="8" t="s">
        <v>27</v>
      </c>
      <c r="Q169" s="8" t="s">
        <v>28</v>
      </c>
      <c r="R169" s="8" t="s">
        <v>31</v>
      </c>
    </row>
    <row r="170" ht="15.75" customHeight="1">
      <c r="A170" s="6">
        <f t="shared" si="1"/>
        <v>167</v>
      </c>
      <c r="B170" s="7" t="s">
        <v>18</v>
      </c>
      <c r="C170" s="7">
        <v>11476.0</v>
      </c>
      <c r="D170" s="7" t="s">
        <v>19</v>
      </c>
      <c r="E170" s="8">
        <v>212460.0</v>
      </c>
      <c r="F170" s="8">
        <v>2226002.0</v>
      </c>
      <c r="G170" s="8" t="s">
        <v>541</v>
      </c>
      <c r="H170" s="8" t="s">
        <v>396</v>
      </c>
      <c r="I170" s="8" t="s">
        <v>397</v>
      </c>
      <c r="J170" s="8" t="s">
        <v>398</v>
      </c>
      <c r="K170" s="8" t="s">
        <v>399</v>
      </c>
      <c r="L170" s="8">
        <v>425.0</v>
      </c>
      <c r="M170" s="9">
        <v>1454260.0</v>
      </c>
      <c r="N170" s="8" t="s">
        <v>25</v>
      </c>
      <c r="O170" s="8" t="s">
        <v>26</v>
      </c>
      <c r="P170" s="8" t="s">
        <v>27</v>
      </c>
      <c r="Q170" s="8" t="s">
        <v>28</v>
      </c>
      <c r="R170" s="8" t="s">
        <v>31</v>
      </c>
    </row>
    <row r="171" ht="15.75" customHeight="1">
      <c r="A171" s="6">
        <f t="shared" si="1"/>
        <v>168</v>
      </c>
      <c r="B171" s="7" t="s">
        <v>18</v>
      </c>
      <c r="C171" s="7">
        <v>11476.0</v>
      </c>
      <c r="D171" s="7" t="s">
        <v>19</v>
      </c>
      <c r="E171" s="8">
        <v>224411.0</v>
      </c>
      <c r="F171" s="8">
        <v>2221059.0</v>
      </c>
      <c r="G171" s="8" t="s">
        <v>542</v>
      </c>
      <c r="H171" s="8" t="s">
        <v>499</v>
      </c>
      <c r="I171" s="8" t="s">
        <v>83</v>
      </c>
      <c r="J171" s="8" t="s">
        <v>84</v>
      </c>
      <c r="K171" s="8" t="s">
        <v>500</v>
      </c>
      <c r="L171" s="8">
        <v>1010.0</v>
      </c>
      <c r="M171" s="9">
        <v>2092554.48</v>
      </c>
      <c r="N171" s="8" t="s">
        <v>25</v>
      </c>
      <c r="O171" s="8" t="s">
        <v>26</v>
      </c>
      <c r="P171" s="8" t="s">
        <v>27</v>
      </c>
      <c r="Q171" s="8" t="s">
        <v>28</v>
      </c>
      <c r="R171" s="8" t="s">
        <v>31</v>
      </c>
    </row>
    <row r="172" ht="15.75" customHeight="1">
      <c r="A172" s="6">
        <f t="shared" si="1"/>
        <v>169</v>
      </c>
      <c r="B172" s="7" t="s">
        <v>18</v>
      </c>
      <c r="C172" s="7">
        <v>11476.0</v>
      </c>
      <c r="D172" s="7" t="s">
        <v>19</v>
      </c>
      <c r="E172" s="8">
        <v>65014.0</v>
      </c>
      <c r="F172" s="8">
        <v>2067243.0</v>
      </c>
      <c r="G172" s="8" t="s">
        <v>543</v>
      </c>
      <c r="H172" s="8" t="s">
        <v>544</v>
      </c>
      <c r="I172" s="8" t="s">
        <v>44</v>
      </c>
      <c r="J172" s="8" t="s">
        <v>463</v>
      </c>
      <c r="K172" s="8" t="s">
        <v>545</v>
      </c>
      <c r="L172" s="8">
        <v>2591.0</v>
      </c>
      <c r="M172" s="9">
        <v>2768869.4</v>
      </c>
      <c r="N172" s="8" t="s">
        <v>25</v>
      </c>
      <c r="O172" s="8" t="s">
        <v>26</v>
      </c>
      <c r="P172" s="8" t="s">
        <v>27</v>
      </c>
      <c r="Q172" s="8" t="s">
        <v>28</v>
      </c>
      <c r="R172" s="8" t="s">
        <v>29</v>
      </c>
    </row>
    <row r="173" ht="15.75" customHeight="1">
      <c r="A173" s="6">
        <f t="shared" si="1"/>
        <v>170</v>
      </c>
      <c r="B173" s="7" t="s">
        <v>18</v>
      </c>
      <c r="C173" s="7">
        <v>11476.0</v>
      </c>
      <c r="D173" s="7" t="s">
        <v>19</v>
      </c>
      <c r="E173" s="8">
        <v>109987.0</v>
      </c>
      <c r="F173" s="8">
        <v>2106469.0</v>
      </c>
      <c r="G173" s="8" t="s">
        <v>546</v>
      </c>
      <c r="H173" s="8" t="s">
        <v>329</v>
      </c>
      <c r="I173" s="8" t="s">
        <v>34</v>
      </c>
      <c r="J173" s="8" t="s">
        <v>330</v>
      </c>
      <c r="K173" s="8" t="s">
        <v>331</v>
      </c>
      <c r="L173" s="8">
        <v>2209.0</v>
      </c>
      <c r="M173" s="9">
        <v>1901842.0</v>
      </c>
      <c r="N173" s="8" t="s">
        <v>25</v>
      </c>
      <c r="O173" s="8" t="s">
        <v>26</v>
      </c>
      <c r="P173" s="8" t="s">
        <v>27</v>
      </c>
      <c r="Q173" s="8" t="s">
        <v>28</v>
      </c>
      <c r="R173" s="8" t="s">
        <v>29</v>
      </c>
    </row>
    <row r="174" ht="15.75" customHeight="1">
      <c r="A174" s="6">
        <f t="shared" si="1"/>
        <v>171</v>
      </c>
      <c r="B174" s="7" t="s">
        <v>18</v>
      </c>
      <c r="C174" s="7">
        <v>11476.0</v>
      </c>
      <c r="D174" s="7" t="s">
        <v>19</v>
      </c>
      <c r="E174" s="8">
        <v>232377.0</v>
      </c>
      <c r="F174" s="8">
        <v>2164087.0</v>
      </c>
      <c r="G174" s="8" t="s">
        <v>547</v>
      </c>
      <c r="H174" s="8" t="s">
        <v>548</v>
      </c>
      <c r="I174" s="8" t="s">
        <v>83</v>
      </c>
      <c r="J174" s="8" t="s">
        <v>347</v>
      </c>
      <c r="K174" s="8" t="s">
        <v>549</v>
      </c>
      <c r="L174" s="8">
        <v>955.0</v>
      </c>
      <c r="M174" s="9">
        <v>4183818.27</v>
      </c>
      <c r="N174" s="8" t="s">
        <v>25</v>
      </c>
      <c r="O174" s="8" t="s">
        <v>26</v>
      </c>
      <c r="P174" s="8" t="s">
        <v>27</v>
      </c>
      <c r="Q174" s="8" t="s">
        <v>28</v>
      </c>
      <c r="R174" s="8" t="s">
        <v>29</v>
      </c>
    </row>
    <row r="175" ht="15.75" customHeight="1">
      <c r="A175" s="6">
        <f t="shared" si="1"/>
        <v>172</v>
      </c>
      <c r="B175" s="7" t="s">
        <v>18</v>
      </c>
      <c r="C175" s="7">
        <v>11476.0</v>
      </c>
      <c r="D175" s="7" t="s">
        <v>19</v>
      </c>
      <c r="E175" s="8">
        <v>261370.0</v>
      </c>
      <c r="F175" s="8">
        <v>2178580.0</v>
      </c>
      <c r="G175" s="8" t="s">
        <v>550</v>
      </c>
      <c r="H175" s="8" t="s">
        <v>551</v>
      </c>
      <c r="I175" s="8" t="s">
        <v>65</v>
      </c>
      <c r="J175" s="8" t="s">
        <v>66</v>
      </c>
      <c r="K175" s="8" t="s">
        <v>552</v>
      </c>
      <c r="L175" s="8">
        <v>728.0</v>
      </c>
      <c r="M175" s="9">
        <v>1192410.31</v>
      </c>
      <c r="N175" s="8" t="s">
        <v>25</v>
      </c>
      <c r="O175" s="8" t="s">
        <v>26</v>
      </c>
      <c r="P175" s="8" t="s">
        <v>27</v>
      </c>
      <c r="Q175" s="8" t="s">
        <v>28</v>
      </c>
      <c r="R175" s="8" t="s">
        <v>31</v>
      </c>
    </row>
    <row r="176" ht="15.75" customHeight="1">
      <c r="A176" s="6">
        <f t="shared" si="1"/>
        <v>173</v>
      </c>
      <c r="B176" s="7" t="s">
        <v>18</v>
      </c>
      <c r="C176" s="7">
        <v>11476.0</v>
      </c>
      <c r="D176" s="7" t="s">
        <v>19</v>
      </c>
      <c r="E176" s="8">
        <v>162951.0</v>
      </c>
      <c r="F176" s="8">
        <v>2138893.0</v>
      </c>
      <c r="G176" s="8" t="s">
        <v>553</v>
      </c>
      <c r="H176" s="8" t="s">
        <v>554</v>
      </c>
      <c r="I176" s="8" t="s">
        <v>34</v>
      </c>
      <c r="J176" s="8" t="s">
        <v>217</v>
      </c>
      <c r="K176" s="8" t="s">
        <v>217</v>
      </c>
      <c r="L176" s="8">
        <v>363.0</v>
      </c>
      <c r="M176" s="9">
        <v>232799.52</v>
      </c>
      <c r="N176" s="8" t="s">
        <v>25</v>
      </c>
      <c r="O176" s="8" t="s">
        <v>26</v>
      </c>
      <c r="P176" s="8" t="s">
        <v>51</v>
      </c>
      <c r="Q176" s="8" t="s">
        <v>57</v>
      </c>
      <c r="R176" s="8" t="s">
        <v>52</v>
      </c>
    </row>
    <row r="177" ht="15.75" customHeight="1">
      <c r="A177" s="6">
        <f t="shared" si="1"/>
        <v>174</v>
      </c>
      <c r="B177" s="7" t="s">
        <v>18</v>
      </c>
      <c r="C177" s="7">
        <v>11476.0</v>
      </c>
      <c r="D177" s="7" t="s">
        <v>19</v>
      </c>
      <c r="E177" s="8">
        <v>184608.0</v>
      </c>
      <c r="F177" s="8">
        <v>2204158.0</v>
      </c>
      <c r="G177" s="8" t="s">
        <v>555</v>
      </c>
      <c r="H177" s="8" t="s">
        <v>556</v>
      </c>
      <c r="I177" s="8" t="s">
        <v>135</v>
      </c>
      <c r="J177" s="8" t="s">
        <v>557</v>
      </c>
      <c r="K177" s="8" t="s">
        <v>558</v>
      </c>
      <c r="L177" s="8">
        <v>967.0</v>
      </c>
      <c r="M177" s="9">
        <v>941805.85</v>
      </c>
      <c r="N177" s="8" t="s">
        <v>25</v>
      </c>
      <c r="O177" s="8" t="s">
        <v>26</v>
      </c>
      <c r="P177" s="8" t="s">
        <v>51</v>
      </c>
      <c r="Q177" s="8" t="s">
        <v>559</v>
      </c>
      <c r="R177" s="8" t="s">
        <v>31</v>
      </c>
    </row>
    <row r="178" ht="15.75" customHeight="1">
      <c r="A178" s="6">
        <f t="shared" si="1"/>
        <v>175</v>
      </c>
      <c r="B178" s="7" t="s">
        <v>18</v>
      </c>
      <c r="C178" s="7">
        <v>11476.0</v>
      </c>
      <c r="D178" s="7" t="s">
        <v>19</v>
      </c>
      <c r="E178" s="8">
        <v>227616.0</v>
      </c>
      <c r="F178" s="8">
        <v>2160404.0</v>
      </c>
      <c r="G178" s="8" t="s">
        <v>560</v>
      </c>
      <c r="H178" s="8" t="s">
        <v>561</v>
      </c>
      <c r="I178" s="8" t="s">
        <v>562</v>
      </c>
      <c r="J178" s="8" t="s">
        <v>563</v>
      </c>
      <c r="K178" s="8" t="s">
        <v>564</v>
      </c>
      <c r="L178" s="8">
        <v>1505.0</v>
      </c>
      <c r="M178" s="9">
        <v>2662947.84</v>
      </c>
      <c r="N178" s="8" t="s">
        <v>25</v>
      </c>
      <c r="O178" s="8" t="s">
        <v>26</v>
      </c>
      <c r="P178" s="8" t="s">
        <v>27</v>
      </c>
      <c r="Q178" s="8" t="s">
        <v>28</v>
      </c>
      <c r="R178" s="8" t="s">
        <v>31</v>
      </c>
    </row>
    <row r="179" ht="15.75" customHeight="1">
      <c r="A179" s="6">
        <f t="shared" si="1"/>
        <v>176</v>
      </c>
      <c r="B179" s="7" t="s">
        <v>18</v>
      </c>
      <c r="C179" s="7">
        <v>11476.0</v>
      </c>
      <c r="D179" s="7" t="s">
        <v>19</v>
      </c>
      <c r="E179" s="8">
        <v>185757.0</v>
      </c>
      <c r="F179" s="8">
        <v>2149211.0</v>
      </c>
      <c r="G179" s="8" t="s">
        <v>565</v>
      </c>
      <c r="H179" s="8" t="s">
        <v>566</v>
      </c>
      <c r="I179" s="8" t="s">
        <v>408</v>
      </c>
      <c r="J179" s="8" t="s">
        <v>567</v>
      </c>
      <c r="K179" s="8" t="s">
        <v>568</v>
      </c>
      <c r="L179" s="8">
        <v>2771.0</v>
      </c>
      <c r="M179" s="9">
        <v>4933531.44</v>
      </c>
      <c r="N179" s="8" t="s">
        <v>25</v>
      </c>
      <c r="O179" s="8" t="s">
        <v>26</v>
      </c>
      <c r="P179" s="8" t="s">
        <v>27</v>
      </c>
      <c r="Q179" s="8" t="s">
        <v>28</v>
      </c>
      <c r="R179" s="8" t="s">
        <v>29</v>
      </c>
    </row>
    <row r="180" ht="15.75" customHeight="1">
      <c r="A180" s="6">
        <f t="shared" si="1"/>
        <v>177</v>
      </c>
      <c r="B180" s="7" t="s">
        <v>18</v>
      </c>
      <c r="C180" s="7">
        <v>11476.0</v>
      </c>
      <c r="D180" s="7" t="s">
        <v>19</v>
      </c>
      <c r="E180" s="8">
        <v>208790.0</v>
      </c>
      <c r="F180" s="8">
        <v>2215859.0</v>
      </c>
      <c r="G180" s="8" t="s">
        <v>569</v>
      </c>
      <c r="H180" s="8" t="s">
        <v>570</v>
      </c>
      <c r="I180" s="8" t="s">
        <v>180</v>
      </c>
      <c r="J180" s="8" t="s">
        <v>189</v>
      </c>
      <c r="K180" s="8" t="s">
        <v>571</v>
      </c>
      <c r="L180" s="8">
        <v>990.0</v>
      </c>
      <c r="M180" s="9">
        <v>1875995.13</v>
      </c>
      <c r="N180" s="8" t="s">
        <v>25</v>
      </c>
      <c r="O180" s="8" t="s">
        <v>26</v>
      </c>
      <c r="P180" s="8" t="s">
        <v>27</v>
      </c>
      <c r="Q180" s="8" t="s">
        <v>28</v>
      </c>
      <c r="R180" s="8" t="s">
        <v>31</v>
      </c>
    </row>
    <row r="181" ht="15.75" customHeight="1">
      <c r="A181" s="6">
        <f t="shared" si="1"/>
        <v>178</v>
      </c>
      <c r="B181" s="7" t="s">
        <v>18</v>
      </c>
      <c r="C181" s="7">
        <v>11476.0</v>
      </c>
      <c r="D181" s="7" t="s">
        <v>19</v>
      </c>
      <c r="E181" s="8">
        <v>231722.0</v>
      </c>
      <c r="F181" s="8">
        <v>2221464.0</v>
      </c>
      <c r="G181" s="8" t="s">
        <v>572</v>
      </c>
      <c r="H181" s="8" t="s">
        <v>396</v>
      </c>
      <c r="I181" s="8" t="s">
        <v>397</v>
      </c>
      <c r="J181" s="8" t="s">
        <v>398</v>
      </c>
      <c r="K181" s="8" t="s">
        <v>399</v>
      </c>
      <c r="L181" s="8">
        <v>350.0</v>
      </c>
      <c r="M181" s="9">
        <v>1171138.0</v>
      </c>
      <c r="N181" s="8" t="s">
        <v>25</v>
      </c>
      <c r="O181" s="8" t="s">
        <v>26</v>
      </c>
      <c r="P181" s="8" t="s">
        <v>27</v>
      </c>
      <c r="Q181" s="8" t="s">
        <v>28</v>
      </c>
      <c r="R181" s="8" t="s">
        <v>31</v>
      </c>
    </row>
    <row r="182" ht="15.75" customHeight="1">
      <c r="A182" s="6">
        <f t="shared" si="1"/>
        <v>179</v>
      </c>
      <c r="B182" s="7" t="s">
        <v>18</v>
      </c>
      <c r="C182" s="7">
        <v>11476.0</v>
      </c>
      <c r="D182" s="7" t="s">
        <v>19</v>
      </c>
      <c r="E182" s="8">
        <v>247839.0</v>
      </c>
      <c r="F182" s="8">
        <v>2225283.0</v>
      </c>
      <c r="G182" s="8" t="s">
        <v>573</v>
      </c>
      <c r="H182" s="8" t="s">
        <v>574</v>
      </c>
      <c r="I182" s="8" t="s">
        <v>34</v>
      </c>
      <c r="J182" s="8" t="s">
        <v>330</v>
      </c>
      <c r="K182" s="8" t="s">
        <v>575</v>
      </c>
      <c r="L182" s="8">
        <v>2250.0</v>
      </c>
      <c r="M182" s="9">
        <v>7333884.44</v>
      </c>
      <c r="N182" s="8" t="s">
        <v>25</v>
      </c>
      <c r="O182" s="8" t="s">
        <v>26</v>
      </c>
      <c r="P182" s="8" t="s">
        <v>27</v>
      </c>
      <c r="Q182" s="8" t="s">
        <v>28</v>
      </c>
      <c r="R182" s="8" t="s">
        <v>29</v>
      </c>
    </row>
    <row r="183" ht="15.75" customHeight="1">
      <c r="A183" s="6">
        <f t="shared" si="1"/>
        <v>180</v>
      </c>
      <c r="B183" s="7" t="s">
        <v>18</v>
      </c>
      <c r="C183" s="7">
        <v>11476.0</v>
      </c>
      <c r="D183" s="7" t="s">
        <v>19</v>
      </c>
      <c r="E183" s="8">
        <v>182739.0</v>
      </c>
      <c r="F183" s="8">
        <v>2145083.0</v>
      </c>
      <c r="G183" s="8" t="s">
        <v>576</v>
      </c>
      <c r="H183" s="8" t="s">
        <v>577</v>
      </c>
      <c r="I183" s="8" t="s">
        <v>111</v>
      </c>
      <c r="J183" s="8" t="s">
        <v>578</v>
      </c>
      <c r="K183" s="8" t="s">
        <v>579</v>
      </c>
      <c r="L183" s="8">
        <v>1350.0</v>
      </c>
      <c r="M183" s="9">
        <v>3062067.49</v>
      </c>
      <c r="N183" s="8" t="s">
        <v>25</v>
      </c>
      <c r="O183" s="8" t="s">
        <v>26</v>
      </c>
      <c r="P183" s="8" t="s">
        <v>27</v>
      </c>
      <c r="Q183" s="8" t="s">
        <v>28</v>
      </c>
      <c r="R183" s="8" t="s">
        <v>31</v>
      </c>
    </row>
    <row r="184" ht="15.75" customHeight="1">
      <c r="A184" s="6">
        <f t="shared" si="1"/>
        <v>181</v>
      </c>
      <c r="B184" s="7" t="s">
        <v>18</v>
      </c>
      <c r="C184" s="7">
        <v>11476.0</v>
      </c>
      <c r="D184" s="7" t="s">
        <v>19</v>
      </c>
      <c r="E184" s="8">
        <v>195443.0</v>
      </c>
      <c r="F184" s="8">
        <v>2158238.0</v>
      </c>
      <c r="G184" s="8" t="s">
        <v>580</v>
      </c>
      <c r="H184" s="8" t="s">
        <v>574</v>
      </c>
      <c r="I184" s="8" t="s">
        <v>34</v>
      </c>
      <c r="J184" s="8" t="s">
        <v>330</v>
      </c>
      <c r="K184" s="8" t="s">
        <v>373</v>
      </c>
      <c r="L184" s="8">
        <v>3634.0</v>
      </c>
      <c r="M184" s="9">
        <v>4545543.71</v>
      </c>
      <c r="N184" s="8" t="s">
        <v>25</v>
      </c>
      <c r="O184" s="8" t="s">
        <v>37</v>
      </c>
      <c r="P184" s="8" t="s">
        <v>27</v>
      </c>
      <c r="Q184" s="8" t="s">
        <v>445</v>
      </c>
      <c r="R184" s="8" t="s">
        <v>31</v>
      </c>
    </row>
    <row r="185" ht="15.75" customHeight="1">
      <c r="A185" s="6">
        <f t="shared" si="1"/>
        <v>182</v>
      </c>
      <c r="B185" s="7" t="s">
        <v>18</v>
      </c>
      <c r="C185" s="7">
        <v>11476.0</v>
      </c>
      <c r="D185" s="7" t="s">
        <v>19</v>
      </c>
      <c r="E185" s="8">
        <v>245304.0</v>
      </c>
      <c r="F185" s="8">
        <v>2225980.0</v>
      </c>
      <c r="G185" s="8" t="s">
        <v>581</v>
      </c>
      <c r="H185" s="8" t="s">
        <v>499</v>
      </c>
      <c r="I185" s="8" t="s">
        <v>83</v>
      </c>
      <c r="J185" s="8" t="s">
        <v>84</v>
      </c>
      <c r="K185" s="8" t="s">
        <v>500</v>
      </c>
      <c r="L185" s="8">
        <v>1025.0</v>
      </c>
      <c r="M185" s="9">
        <v>1005953.1</v>
      </c>
      <c r="N185" s="8" t="s">
        <v>25</v>
      </c>
      <c r="O185" s="8" t="s">
        <v>26</v>
      </c>
      <c r="P185" s="8" t="s">
        <v>27</v>
      </c>
      <c r="Q185" s="8" t="s">
        <v>28</v>
      </c>
      <c r="R185" s="8" t="s">
        <v>31</v>
      </c>
    </row>
    <row r="186" ht="15.75" customHeight="1">
      <c r="A186" s="6">
        <f t="shared" si="1"/>
        <v>183</v>
      </c>
      <c r="B186" s="7" t="s">
        <v>18</v>
      </c>
      <c r="C186" s="7">
        <v>11476.0</v>
      </c>
      <c r="D186" s="7" t="s">
        <v>19</v>
      </c>
      <c r="E186" s="8">
        <v>214499.0</v>
      </c>
      <c r="F186" s="8">
        <v>2214813.0</v>
      </c>
      <c r="G186" s="8" t="s">
        <v>582</v>
      </c>
      <c r="H186" s="8" t="s">
        <v>469</v>
      </c>
      <c r="I186" s="8" t="s">
        <v>83</v>
      </c>
      <c r="J186" s="8" t="s">
        <v>90</v>
      </c>
      <c r="K186" s="8" t="s">
        <v>470</v>
      </c>
      <c r="L186" s="8">
        <v>960.0</v>
      </c>
      <c r="M186" s="9">
        <v>2657993.75</v>
      </c>
      <c r="N186" s="8" t="s">
        <v>25</v>
      </c>
      <c r="O186" s="8" t="s">
        <v>26</v>
      </c>
      <c r="P186" s="8" t="s">
        <v>27</v>
      </c>
      <c r="Q186" s="8" t="s">
        <v>28</v>
      </c>
      <c r="R186" s="8" t="s">
        <v>29</v>
      </c>
    </row>
    <row r="187" ht="15.75" customHeight="1">
      <c r="A187" s="6">
        <f t="shared" si="1"/>
        <v>184</v>
      </c>
      <c r="B187" s="7" t="s">
        <v>18</v>
      </c>
      <c r="C187" s="7">
        <v>11476.0</v>
      </c>
      <c r="D187" s="7" t="s">
        <v>19</v>
      </c>
      <c r="E187" s="8">
        <v>217285.0</v>
      </c>
      <c r="F187" s="8">
        <v>2158284.0</v>
      </c>
      <c r="G187" s="8" t="s">
        <v>583</v>
      </c>
      <c r="H187" s="8" t="s">
        <v>484</v>
      </c>
      <c r="I187" s="8" t="s">
        <v>408</v>
      </c>
      <c r="J187" s="8" t="s">
        <v>409</v>
      </c>
      <c r="K187" s="8" t="s">
        <v>485</v>
      </c>
      <c r="L187" s="8">
        <v>1361.0</v>
      </c>
      <c r="M187" s="9">
        <v>1271424.41</v>
      </c>
      <c r="N187" s="8" t="s">
        <v>25</v>
      </c>
      <c r="O187" s="8" t="s">
        <v>26</v>
      </c>
      <c r="P187" s="8" t="s">
        <v>27</v>
      </c>
      <c r="Q187" s="8" t="s">
        <v>28</v>
      </c>
      <c r="R187" s="8" t="s">
        <v>29</v>
      </c>
    </row>
    <row r="188" ht="15.75" customHeight="1">
      <c r="A188" s="6">
        <f t="shared" si="1"/>
        <v>185</v>
      </c>
      <c r="B188" s="7" t="s">
        <v>18</v>
      </c>
      <c r="C188" s="7">
        <v>11476.0</v>
      </c>
      <c r="D188" s="7" t="s">
        <v>19</v>
      </c>
      <c r="E188" s="8">
        <v>178190.0</v>
      </c>
      <c r="F188" s="8">
        <v>2140423.0</v>
      </c>
      <c r="G188" s="8" t="s">
        <v>584</v>
      </c>
      <c r="H188" s="8" t="s">
        <v>202</v>
      </c>
      <c r="I188" s="8" t="s">
        <v>106</v>
      </c>
      <c r="J188" s="8" t="s">
        <v>107</v>
      </c>
      <c r="K188" s="8" t="s">
        <v>203</v>
      </c>
      <c r="L188" s="8">
        <v>250.0</v>
      </c>
      <c r="M188" s="9">
        <v>418269.36</v>
      </c>
      <c r="N188" s="8" t="s">
        <v>25</v>
      </c>
      <c r="O188" s="8" t="s">
        <v>26</v>
      </c>
      <c r="P188" s="8" t="s">
        <v>27</v>
      </c>
      <c r="Q188" s="8" t="s">
        <v>28</v>
      </c>
      <c r="R188" s="8" t="s">
        <v>31</v>
      </c>
    </row>
    <row r="189" ht="15.75" customHeight="1">
      <c r="A189" s="6">
        <f t="shared" si="1"/>
        <v>186</v>
      </c>
      <c r="B189" s="7" t="s">
        <v>18</v>
      </c>
      <c r="C189" s="7">
        <v>11476.0</v>
      </c>
      <c r="D189" s="7" t="s">
        <v>19</v>
      </c>
      <c r="E189" s="8">
        <v>183446.0</v>
      </c>
      <c r="F189" s="8">
        <v>2208869.0</v>
      </c>
      <c r="G189" s="8" t="s">
        <v>585</v>
      </c>
      <c r="H189" s="8" t="s">
        <v>586</v>
      </c>
      <c r="I189" s="8" t="s">
        <v>34</v>
      </c>
      <c r="J189" s="8" t="s">
        <v>34</v>
      </c>
      <c r="K189" s="8" t="s">
        <v>587</v>
      </c>
      <c r="L189" s="8">
        <v>1190.0</v>
      </c>
      <c r="M189" s="9">
        <v>2842713.59</v>
      </c>
      <c r="N189" s="8" t="s">
        <v>25</v>
      </c>
      <c r="O189" s="8" t="s">
        <v>26</v>
      </c>
      <c r="P189" s="8" t="s">
        <v>27</v>
      </c>
      <c r="Q189" s="8" t="s">
        <v>28</v>
      </c>
      <c r="R189" s="8" t="s">
        <v>31</v>
      </c>
    </row>
    <row r="190" ht="15.75" customHeight="1">
      <c r="A190" s="6">
        <f t="shared" si="1"/>
        <v>187</v>
      </c>
      <c r="B190" s="7" t="s">
        <v>18</v>
      </c>
      <c r="C190" s="7">
        <v>11476.0</v>
      </c>
      <c r="D190" s="7" t="s">
        <v>19</v>
      </c>
      <c r="E190" s="8">
        <v>203705.0</v>
      </c>
      <c r="F190" s="8">
        <v>2204401.0</v>
      </c>
      <c r="G190" s="8" t="s">
        <v>588</v>
      </c>
      <c r="H190" s="8" t="s">
        <v>589</v>
      </c>
      <c r="I190" s="8" t="s">
        <v>135</v>
      </c>
      <c r="J190" s="8" t="s">
        <v>590</v>
      </c>
      <c r="K190" s="8" t="s">
        <v>591</v>
      </c>
      <c r="L190" s="8">
        <v>4430.0</v>
      </c>
      <c r="M190" s="9">
        <v>8898210.93</v>
      </c>
      <c r="N190" s="8" t="s">
        <v>25</v>
      </c>
      <c r="O190" s="8" t="s">
        <v>26</v>
      </c>
      <c r="P190" s="8" t="s">
        <v>27</v>
      </c>
      <c r="Q190" s="8" t="s">
        <v>28</v>
      </c>
      <c r="R190" s="8" t="s">
        <v>31</v>
      </c>
    </row>
    <row r="191" ht="15.75" customHeight="1">
      <c r="A191" s="6">
        <f t="shared" si="1"/>
        <v>188</v>
      </c>
      <c r="B191" s="7" t="s">
        <v>18</v>
      </c>
      <c r="C191" s="7">
        <v>11476.0</v>
      </c>
      <c r="D191" s="7" t="s">
        <v>19</v>
      </c>
      <c r="E191" s="8">
        <v>223192.0</v>
      </c>
      <c r="F191" s="8">
        <v>2163738.0</v>
      </c>
      <c r="G191" s="8" t="s">
        <v>592</v>
      </c>
      <c r="H191" s="8" t="s">
        <v>593</v>
      </c>
      <c r="I191" s="8" t="s">
        <v>135</v>
      </c>
      <c r="J191" s="8" t="s">
        <v>136</v>
      </c>
      <c r="K191" s="8" t="s">
        <v>594</v>
      </c>
      <c r="L191" s="8">
        <v>5172.0</v>
      </c>
      <c r="M191" s="9">
        <v>9999788.01</v>
      </c>
      <c r="N191" s="8" t="s">
        <v>25</v>
      </c>
      <c r="O191" s="8" t="s">
        <v>26</v>
      </c>
      <c r="P191" s="8" t="s">
        <v>27</v>
      </c>
      <c r="Q191" s="8" t="s">
        <v>28</v>
      </c>
      <c r="R191" s="8" t="s">
        <v>29</v>
      </c>
    </row>
    <row r="192" ht="15.75" customHeight="1">
      <c r="A192" s="6">
        <f t="shared" si="1"/>
        <v>189</v>
      </c>
      <c r="B192" s="7" t="s">
        <v>18</v>
      </c>
      <c r="C192" s="7">
        <v>11476.0</v>
      </c>
      <c r="D192" s="7" t="s">
        <v>19</v>
      </c>
      <c r="E192" s="8">
        <v>233979.0</v>
      </c>
      <c r="F192" s="8">
        <v>2178917.0</v>
      </c>
      <c r="G192" s="8" t="s">
        <v>595</v>
      </c>
      <c r="H192" s="8" t="s">
        <v>479</v>
      </c>
      <c r="I192" s="8" t="s">
        <v>480</v>
      </c>
      <c r="J192" s="8" t="s">
        <v>480</v>
      </c>
      <c r="K192" s="8" t="s">
        <v>481</v>
      </c>
      <c r="L192" s="8">
        <v>14230.0</v>
      </c>
      <c r="M192" s="9">
        <v>2.1267131E7</v>
      </c>
      <c r="N192" s="8" t="s">
        <v>25</v>
      </c>
      <c r="O192" s="8" t="s">
        <v>26</v>
      </c>
      <c r="P192" s="8" t="s">
        <v>27</v>
      </c>
      <c r="Q192" s="8" t="s">
        <v>57</v>
      </c>
      <c r="R192" s="8" t="s">
        <v>29</v>
      </c>
    </row>
    <row r="193" ht="15.75" customHeight="1">
      <c r="A193" s="6">
        <f t="shared" si="1"/>
        <v>190</v>
      </c>
      <c r="B193" s="7" t="s">
        <v>18</v>
      </c>
      <c r="C193" s="7">
        <v>11476.0</v>
      </c>
      <c r="D193" s="7" t="s">
        <v>19</v>
      </c>
      <c r="E193" s="8">
        <v>233982.0</v>
      </c>
      <c r="F193" s="8">
        <v>2219755.0</v>
      </c>
      <c r="G193" s="8" t="s">
        <v>596</v>
      </c>
      <c r="H193" s="8" t="s">
        <v>479</v>
      </c>
      <c r="I193" s="8" t="s">
        <v>480</v>
      </c>
      <c r="J193" s="8" t="s">
        <v>480</v>
      </c>
      <c r="K193" s="8" t="s">
        <v>481</v>
      </c>
      <c r="L193" s="8">
        <v>10395.0</v>
      </c>
      <c r="M193" s="9">
        <v>6950068.0</v>
      </c>
      <c r="N193" s="8" t="s">
        <v>25</v>
      </c>
      <c r="O193" s="8" t="s">
        <v>26</v>
      </c>
      <c r="P193" s="8" t="s">
        <v>27</v>
      </c>
      <c r="Q193" s="8" t="s">
        <v>57</v>
      </c>
      <c r="R193" s="8" t="s">
        <v>29</v>
      </c>
    </row>
    <row r="194" ht="15.75" customHeight="1">
      <c r="A194" s="6">
        <f t="shared" si="1"/>
        <v>191</v>
      </c>
      <c r="B194" s="7" t="s">
        <v>18</v>
      </c>
      <c r="C194" s="7">
        <v>11476.0</v>
      </c>
      <c r="D194" s="7" t="s">
        <v>19</v>
      </c>
      <c r="E194" s="8">
        <v>205596.0</v>
      </c>
      <c r="F194" s="8">
        <v>2215711.0</v>
      </c>
      <c r="G194" s="8" t="s">
        <v>597</v>
      </c>
      <c r="H194" s="8" t="s">
        <v>598</v>
      </c>
      <c r="I194" s="8" t="s">
        <v>65</v>
      </c>
      <c r="J194" s="8" t="s">
        <v>599</v>
      </c>
      <c r="K194" s="8" t="s">
        <v>600</v>
      </c>
      <c r="L194" s="8">
        <v>1368.0</v>
      </c>
      <c r="M194" s="9">
        <v>2385290.0</v>
      </c>
      <c r="N194" s="8" t="s">
        <v>25</v>
      </c>
      <c r="O194" s="8" t="s">
        <v>26</v>
      </c>
      <c r="P194" s="8" t="s">
        <v>27</v>
      </c>
      <c r="Q194" s="8" t="s">
        <v>28</v>
      </c>
      <c r="R194" s="8" t="s">
        <v>29</v>
      </c>
    </row>
    <row r="195" ht="15.75" customHeight="1">
      <c r="A195" s="6">
        <f t="shared" si="1"/>
        <v>192</v>
      </c>
      <c r="B195" s="7" t="s">
        <v>18</v>
      </c>
      <c r="C195" s="7">
        <v>11476.0</v>
      </c>
      <c r="D195" s="7" t="s">
        <v>19</v>
      </c>
      <c r="E195" s="8">
        <v>212944.0</v>
      </c>
      <c r="F195" s="8">
        <v>2155741.0</v>
      </c>
      <c r="G195" s="8" t="s">
        <v>601</v>
      </c>
      <c r="H195" s="8" t="s">
        <v>602</v>
      </c>
      <c r="I195" s="8" t="s">
        <v>266</v>
      </c>
      <c r="J195" s="8" t="s">
        <v>603</v>
      </c>
      <c r="K195" s="8" t="s">
        <v>604</v>
      </c>
      <c r="L195" s="8">
        <v>1550.0</v>
      </c>
      <c r="M195" s="9">
        <v>4609040.58</v>
      </c>
      <c r="N195" s="8" t="s">
        <v>25</v>
      </c>
      <c r="O195" s="8" t="s">
        <v>26</v>
      </c>
      <c r="P195" s="8" t="s">
        <v>27</v>
      </c>
      <c r="Q195" s="8" t="s">
        <v>28</v>
      </c>
      <c r="R195" s="8" t="s">
        <v>31</v>
      </c>
    </row>
    <row r="196" ht="15.75" customHeight="1">
      <c r="A196" s="6">
        <f t="shared" si="1"/>
        <v>193</v>
      </c>
      <c r="B196" s="7" t="s">
        <v>18</v>
      </c>
      <c r="C196" s="7">
        <v>11476.0</v>
      </c>
      <c r="D196" s="7" t="s">
        <v>19</v>
      </c>
      <c r="E196" s="8">
        <v>194114.0</v>
      </c>
      <c r="F196" s="8">
        <v>2209397.0</v>
      </c>
      <c r="G196" s="8" t="s">
        <v>605</v>
      </c>
      <c r="H196" s="8" t="s">
        <v>606</v>
      </c>
      <c r="I196" s="8" t="s">
        <v>562</v>
      </c>
      <c r="J196" s="8" t="s">
        <v>607</v>
      </c>
      <c r="K196" s="8" t="s">
        <v>608</v>
      </c>
      <c r="L196" s="8">
        <v>1022.0</v>
      </c>
      <c r="M196" s="9">
        <v>3464702.0</v>
      </c>
      <c r="N196" s="8" t="s">
        <v>25</v>
      </c>
      <c r="O196" s="8" t="s">
        <v>26</v>
      </c>
      <c r="P196" s="8" t="s">
        <v>27</v>
      </c>
      <c r="Q196" s="8" t="s">
        <v>28</v>
      </c>
      <c r="R196" s="8" t="s">
        <v>29</v>
      </c>
    </row>
    <row r="197" ht="15.75" customHeight="1">
      <c r="A197" s="6">
        <f t="shared" si="1"/>
        <v>194</v>
      </c>
      <c r="B197" s="7" t="s">
        <v>18</v>
      </c>
      <c r="C197" s="7">
        <v>11476.0</v>
      </c>
      <c r="D197" s="7" t="s">
        <v>19</v>
      </c>
      <c r="E197" s="8">
        <v>218624.0</v>
      </c>
      <c r="F197" s="8">
        <v>2204235.0</v>
      </c>
      <c r="G197" s="8" t="s">
        <v>609</v>
      </c>
      <c r="H197" s="8" t="s">
        <v>610</v>
      </c>
      <c r="I197" s="8" t="s">
        <v>111</v>
      </c>
      <c r="J197" s="8" t="s">
        <v>611</v>
      </c>
      <c r="K197" s="8" t="s">
        <v>612</v>
      </c>
      <c r="L197" s="8">
        <v>1640.0</v>
      </c>
      <c r="M197" s="9">
        <v>3738729.06</v>
      </c>
      <c r="N197" s="8" t="s">
        <v>25</v>
      </c>
      <c r="O197" s="8" t="s">
        <v>26</v>
      </c>
      <c r="P197" s="8" t="s">
        <v>27</v>
      </c>
      <c r="Q197" s="8" t="s">
        <v>28</v>
      </c>
      <c r="R197" s="8" t="s">
        <v>31</v>
      </c>
    </row>
    <row r="198" ht="15.75" customHeight="1">
      <c r="A198" s="6">
        <f t="shared" si="1"/>
        <v>195</v>
      </c>
      <c r="B198" s="7" t="s">
        <v>18</v>
      </c>
      <c r="C198" s="7">
        <v>11476.0</v>
      </c>
      <c r="D198" s="7" t="s">
        <v>19</v>
      </c>
      <c r="E198" s="8">
        <v>194472.0</v>
      </c>
      <c r="F198" s="8">
        <v>2148341.0</v>
      </c>
      <c r="G198" s="8" t="s">
        <v>613</v>
      </c>
      <c r="H198" s="8" t="s">
        <v>614</v>
      </c>
      <c r="I198" s="8" t="s">
        <v>34</v>
      </c>
      <c r="J198" s="8" t="s">
        <v>217</v>
      </c>
      <c r="K198" s="8" t="s">
        <v>615</v>
      </c>
      <c r="L198" s="8">
        <v>390.0</v>
      </c>
      <c r="M198" s="9">
        <v>742754.17</v>
      </c>
      <c r="N198" s="8" t="s">
        <v>25</v>
      </c>
      <c r="O198" s="8" t="s">
        <v>37</v>
      </c>
      <c r="P198" s="8" t="s">
        <v>27</v>
      </c>
      <c r="Q198" s="8" t="s">
        <v>28</v>
      </c>
      <c r="R198" s="8" t="s">
        <v>31</v>
      </c>
    </row>
    <row r="199" ht="15.75" customHeight="1">
      <c r="A199" s="6">
        <f t="shared" si="1"/>
        <v>196</v>
      </c>
      <c r="B199" s="7" t="s">
        <v>18</v>
      </c>
      <c r="C199" s="7">
        <v>11476.0</v>
      </c>
      <c r="D199" s="7" t="s">
        <v>19</v>
      </c>
      <c r="E199" s="8">
        <v>222861.0</v>
      </c>
      <c r="F199" s="8">
        <v>2220446.0</v>
      </c>
      <c r="G199" s="8" t="s">
        <v>616</v>
      </c>
      <c r="H199" s="8" t="s">
        <v>617</v>
      </c>
      <c r="I199" s="8" t="s">
        <v>34</v>
      </c>
      <c r="J199" s="8" t="s">
        <v>618</v>
      </c>
      <c r="K199" s="8" t="s">
        <v>619</v>
      </c>
      <c r="L199" s="8">
        <v>207.0</v>
      </c>
      <c r="M199" s="9">
        <v>416320.99</v>
      </c>
      <c r="N199" s="8" t="s">
        <v>25</v>
      </c>
      <c r="O199" s="8" t="s">
        <v>37</v>
      </c>
      <c r="P199" s="8" t="s">
        <v>27</v>
      </c>
      <c r="Q199" s="8" t="s">
        <v>28</v>
      </c>
      <c r="R199" s="8" t="s">
        <v>29</v>
      </c>
    </row>
    <row r="200" ht="15.75" customHeight="1">
      <c r="A200" s="6">
        <f t="shared" si="1"/>
        <v>197</v>
      </c>
      <c r="B200" s="7" t="s">
        <v>18</v>
      </c>
      <c r="C200" s="7">
        <v>11476.0</v>
      </c>
      <c r="D200" s="7" t="s">
        <v>19</v>
      </c>
      <c r="E200" s="8">
        <v>231308.0</v>
      </c>
      <c r="F200" s="8">
        <v>2226437.0</v>
      </c>
      <c r="G200" s="8" t="s">
        <v>620</v>
      </c>
      <c r="H200" s="8" t="s">
        <v>253</v>
      </c>
      <c r="I200" s="8" t="s">
        <v>34</v>
      </c>
      <c r="J200" s="8" t="s">
        <v>214</v>
      </c>
      <c r="K200" s="8" t="s">
        <v>254</v>
      </c>
      <c r="L200" s="8">
        <v>360.0</v>
      </c>
      <c r="M200" s="9">
        <v>555472.03</v>
      </c>
      <c r="N200" s="8" t="s">
        <v>25</v>
      </c>
      <c r="O200" s="8" t="s">
        <v>37</v>
      </c>
      <c r="P200" s="8" t="s">
        <v>27</v>
      </c>
      <c r="Q200" s="8" t="s">
        <v>28</v>
      </c>
      <c r="R200" s="8" t="s">
        <v>29</v>
      </c>
    </row>
    <row r="201" ht="15.75" customHeight="1">
      <c r="A201" s="6">
        <f t="shared" si="1"/>
        <v>198</v>
      </c>
      <c r="B201" s="7" t="s">
        <v>18</v>
      </c>
      <c r="C201" s="7">
        <v>11476.0</v>
      </c>
      <c r="D201" s="7" t="s">
        <v>19</v>
      </c>
      <c r="E201" s="8">
        <v>232064.0</v>
      </c>
      <c r="F201" s="8">
        <v>2221450.0</v>
      </c>
      <c r="G201" s="8" t="s">
        <v>621</v>
      </c>
      <c r="H201" s="8" t="s">
        <v>375</v>
      </c>
      <c r="I201" s="8" t="s">
        <v>34</v>
      </c>
      <c r="J201" s="8" t="s">
        <v>319</v>
      </c>
      <c r="K201" s="8" t="s">
        <v>376</v>
      </c>
      <c r="L201" s="8">
        <v>238.0</v>
      </c>
      <c r="M201" s="9">
        <v>680600.0</v>
      </c>
      <c r="N201" s="8" t="s">
        <v>25</v>
      </c>
      <c r="O201" s="8" t="s">
        <v>37</v>
      </c>
      <c r="P201" s="8" t="s">
        <v>27</v>
      </c>
      <c r="Q201" s="8" t="s">
        <v>28</v>
      </c>
      <c r="R201" s="8" t="s">
        <v>31</v>
      </c>
    </row>
    <row r="202" ht="15.75" customHeight="1">
      <c r="A202" s="6">
        <f t="shared" si="1"/>
        <v>199</v>
      </c>
      <c r="B202" s="7" t="s">
        <v>18</v>
      </c>
      <c r="C202" s="7">
        <v>11476.0</v>
      </c>
      <c r="D202" s="7" t="s">
        <v>19</v>
      </c>
      <c r="E202" s="8">
        <v>232113.0</v>
      </c>
      <c r="F202" s="8">
        <v>2221358.0</v>
      </c>
      <c r="G202" s="8" t="s">
        <v>622</v>
      </c>
      <c r="H202" s="8" t="s">
        <v>33</v>
      </c>
      <c r="I202" s="8" t="s">
        <v>34</v>
      </c>
      <c r="J202" s="8" t="s">
        <v>35</v>
      </c>
      <c r="K202" s="8" t="s">
        <v>36</v>
      </c>
      <c r="L202" s="8">
        <v>490.0</v>
      </c>
      <c r="M202" s="9">
        <v>776541.62</v>
      </c>
      <c r="N202" s="8" t="s">
        <v>25</v>
      </c>
      <c r="O202" s="8" t="s">
        <v>37</v>
      </c>
      <c r="P202" s="8" t="s">
        <v>27</v>
      </c>
      <c r="Q202" s="8" t="s">
        <v>28</v>
      </c>
      <c r="R202" s="8" t="s">
        <v>29</v>
      </c>
    </row>
    <row r="203" ht="15.75" customHeight="1">
      <c r="A203" s="6">
        <f t="shared" si="1"/>
        <v>200</v>
      </c>
      <c r="B203" s="7" t="s">
        <v>18</v>
      </c>
      <c r="C203" s="7">
        <v>11476.0</v>
      </c>
      <c r="D203" s="7" t="s">
        <v>19</v>
      </c>
      <c r="E203" s="8">
        <v>232248.0</v>
      </c>
      <c r="F203" s="8">
        <v>2220431.0</v>
      </c>
      <c r="G203" s="8" t="s">
        <v>623</v>
      </c>
      <c r="H203" s="8" t="s">
        <v>155</v>
      </c>
      <c r="I203" s="8" t="s">
        <v>34</v>
      </c>
      <c r="J203" s="8" t="s">
        <v>156</v>
      </c>
      <c r="K203" s="8" t="s">
        <v>157</v>
      </c>
      <c r="L203" s="8">
        <v>285.0</v>
      </c>
      <c r="M203" s="9">
        <v>384743.89</v>
      </c>
      <c r="N203" s="8" t="s">
        <v>25</v>
      </c>
      <c r="O203" s="8" t="s">
        <v>37</v>
      </c>
      <c r="P203" s="8" t="s">
        <v>27</v>
      </c>
      <c r="Q203" s="8" t="s">
        <v>28</v>
      </c>
      <c r="R203" s="8" t="s">
        <v>29</v>
      </c>
    </row>
    <row r="204" ht="15.75" customHeight="1">
      <c r="A204" s="6">
        <f t="shared" si="1"/>
        <v>201</v>
      </c>
      <c r="B204" s="7" t="s">
        <v>18</v>
      </c>
      <c r="C204" s="7">
        <v>11476.0</v>
      </c>
      <c r="D204" s="7" t="s">
        <v>19</v>
      </c>
      <c r="E204" s="8">
        <v>257430.0</v>
      </c>
      <c r="F204" s="8">
        <v>2178444.0</v>
      </c>
      <c r="G204" s="8" t="s">
        <v>624</v>
      </c>
      <c r="H204" s="8" t="s">
        <v>513</v>
      </c>
      <c r="I204" s="8" t="s">
        <v>44</v>
      </c>
      <c r="J204" s="8" t="s">
        <v>514</v>
      </c>
      <c r="K204" s="8" t="s">
        <v>514</v>
      </c>
      <c r="L204" s="8">
        <v>285.0</v>
      </c>
      <c r="M204" s="9">
        <v>437720.73</v>
      </c>
      <c r="N204" s="8" t="s">
        <v>25</v>
      </c>
      <c r="O204" s="8" t="s">
        <v>37</v>
      </c>
      <c r="P204" s="8" t="s">
        <v>27</v>
      </c>
      <c r="Q204" s="8" t="s">
        <v>28</v>
      </c>
      <c r="R204" s="8" t="s">
        <v>29</v>
      </c>
    </row>
    <row r="205" ht="15.75" customHeight="1">
      <c r="A205" s="6">
        <f t="shared" si="1"/>
        <v>202</v>
      </c>
      <c r="B205" s="7" t="s">
        <v>18</v>
      </c>
      <c r="C205" s="7">
        <v>11476.0</v>
      </c>
      <c r="D205" s="7" t="s">
        <v>19</v>
      </c>
      <c r="E205" s="8">
        <v>202936.0</v>
      </c>
      <c r="F205" s="8">
        <v>2152119.0</v>
      </c>
      <c r="G205" s="8" t="s">
        <v>625</v>
      </c>
      <c r="H205" s="8" t="s">
        <v>308</v>
      </c>
      <c r="I205" s="8" t="s">
        <v>309</v>
      </c>
      <c r="J205" s="8" t="s">
        <v>310</v>
      </c>
      <c r="K205" s="8" t="s">
        <v>311</v>
      </c>
      <c r="L205" s="8">
        <v>736.0</v>
      </c>
      <c r="M205" s="9">
        <v>1483085.0</v>
      </c>
      <c r="N205" s="8" t="s">
        <v>25</v>
      </c>
      <c r="O205" s="8" t="s">
        <v>26</v>
      </c>
      <c r="P205" s="8" t="s">
        <v>27</v>
      </c>
      <c r="Q205" s="8" t="s">
        <v>28</v>
      </c>
      <c r="R205" s="8" t="s">
        <v>29</v>
      </c>
    </row>
    <row r="206" ht="15.75" customHeight="1">
      <c r="A206" s="6">
        <f t="shared" si="1"/>
        <v>203</v>
      </c>
      <c r="B206" s="7" t="s">
        <v>18</v>
      </c>
      <c r="C206" s="7">
        <v>11476.0</v>
      </c>
      <c r="D206" s="7" t="s">
        <v>19</v>
      </c>
      <c r="E206" s="8">
        <v>235090.0</v>
      </c>
      <c r="F206" s="8">
        <v>2225801.0</v>
      </c>
      <c r="G206" s="8" t="s">
        <v>626</v>
      </c>
      <c r="H206" s="8" t="s">
        <v>627</v>
      </c>
      <c r="I206" s="8" t="s">
        <v>34</v>
      </c>
      <c r="J206" s="8" t="s">
        <v>363</v>
      </c>
      <c r="K206" s="8" t="s">
        <v>628</v>
      </c>
      <c r="L206" s="8">
        <v>3255.0</v>
      </c>
      <c r="M206" s="9">
        <v>6043450.92</v>
      </c>
      <c r="N206" s="8" t="s">
        <v>25</v>
      </c>
      <c r="O206" s="8" t="s">
        <v>26</v>
      </c>
      <c r="P206" s="8" t="s">
        <v>27</v>
      </c>
      <c r="Q206" s="8" t="s">
        <v>28</v>
      </c>
      <c r="R206" s="8" t="s">
        <v>31</v>
      </c>
    </row>
    <row r="207" ht="15.75" customHeight="1">
      <c r="A207" s="6">
        <f t="shared" si="1"/>
        <v>204</v>
      </c>
      <c r="B207" s="7" t="s">
        <v>18</v>
      </c>
      <c r="C207" s="7">
        <v>11476.0</v>
      </c>
      <c r="D207" s="7" t="s">
        <v>19</v>
      </c>
      <c r="E207" s="8">
        <v>250852.0</v>
      </c>
      <c r="F207" s="8">
        <v>2175954.0</v>
      </c>
      <c r="G207" s="8" t="s">
        <v>629</v>
      </c>
      <c r="H207" s="8" t="s">
        <v>630</v>
      </c>
      <c r="I207" s="8" t="s">
        <v>83</v>
      </c>
      <c r="J207" s="8" t="s">
        <v>131</v>
      </c>
      <c r="K207" s="8" t="s">
        <v>631</v>
      </c>
      <c r="L207" s="8">
        <v>612.0</v>
      </c>
      <c r="M207" s="9">
        <v>2580602.56</v>
      </c>
      <c r="N207" s="8" t="s">
        <v>25</v>
      </c>
      <c r="O207" s="8" t="s">
        <v>26</v>
      </c>
      <c r="P207" s="8" t="s">
        <v>27</v>
      </c>
      <c r="Q207" s="8" t="s">
        <v>28</v>
      </c>
      <c r="R207" s="8" t="s">
        <v>31</v>
      </c>
    </row>
    <row r="208" ht="15.75" customHeight="1">
      <c r="A208" s="6">
        <f t="shared" si="1"/>
        <v>205</v>
      </c>
      <c r="B208" s="7" t="s">
        <v>18</v>
      </c>
      <c r="C208" s="7">
        <v>11476.0</v>
      </c>
      <c r="D208" s="7" t="s">
        <v>19</v>
      </c>
      <c r="E208" s="8">
        <v>209459.0</v>
      </c>
      <c r="F208" s="8">
        <v>2204342.0</v>
      </c>
      <c r="G208" s="8" t="s">
        <v>632</v>
      </c>
      <c r="H208" s="8" t="s">
        <v>633</v>
      </c>
      <c r="I208" s="8" t="s">
        <v>106</v>
      </c>
      <c r="J208" s="8" t="s">
        <v>634</v>
      </c>
      <c r="K208" s="8" t="s">
        <v>634</v>
      </c>
      <c r="L208" s="8">
        <v>715.0</v>
      </c>
      <c r="M208" s="9">
        <v>5200579.73</v>
      </c>
      <c r="N208" s="8" t="s">
        <v>25</v>
      </c>
      <c r="O208" s="8" t="s">
        <v>26</v>
      </c>
      <c r="P208" s="8" t="s">
        <v>27</v>
      </c>
      <c r="Q208" s="8" t="s">
        <v>28</v>
      </c>
      <c r="R208" s="8" t="s">
        <v>31</v>
      </c>
    </row>
    <row r="209" ht="15.75" customHeight="1">
      <c r="A209" s="6">
        <f t="shared" si="1"/>
        <v>206</v>
      </c>
      <c r="B209" s="7" t="s">
        <v>18</v>
      </c>
      <c r="C209" s="7">
        <v>11476.0</v>
      </c>
      <c r="D209" s="7" t="s">
        <v>19</v>
      </c>
      <c r="E209" s="8">
        <v>190765.0</v>
      </c>
      <c r="F209" s="8">
        <v>2209385.0</v>
      </c>
      <c r="G209" s="8" t="s">
        <v>635</v>
      </c>
      <c r="H209" s="8" t="s">
        <v>387</v>
      </c>
      <c r="I209" s="8" t="s">
        <v>106</v>
      </c>
      <c r="J209" s="8" t="s">
        <v>106</v>
      </c>
      <c r="K209" s="8" t="s">
        <v>388</v>
      </c>
      <c r="L209" s="8">
        <v>754.0</v>
      </c>
      <c r="M209" s="9">
        <v>3083076.03</v>
      </c>
      <c r="N209" s="8" t="s">
        <v>25</v>
      </c>
      <c r="O209" s="8" t="s">
        <v>26</v>
      </c>
      <c r="P209" s="8" t="s">
        <v>27</v>
      </c>
      <c r="Q209" s="8" t="s">
        <v>28</v>
      </c>
      <c r="R209" s="8" t="s">
        <v>29</v>
      </c>
    </row>
    <row r="210" ht="15.75" customHeight="1">
      <c r="A210" s="6">
        <f t="shared" si="1"/>
        <v>207</v>
      </c>
      <c r="B210" s="7" t="s">
        <v>18</v>
      </c>
      <c r="C210" s="7">
        <v>11476.0</v>
      </c>
      <c r="D210" s="7" t="s">
        <v>19</v>
      </c>
      <c r="E210" s="8">
        <v>185357.0</v>
      </c>
      <c r="F210" s="8">
        <v>2164017.0</v>
      </c>
      <c r="G210" s="8" t="s">
        <v>636</v>
      </c>
      <c r="H210" s="8" t="s">
        <v>637</v>
      </c>
      <c r="I210" s="8" t="s">
        <v>309</v>
      </c>
      <c r="J210" s="8" t="s">
        <v>413</v>
      </c>
      <c r="K210" s="8" t="s">
        <v>638</v>
      </c>
      <c r="L210" s="8">
        <v>2205.0</v>
      </c>
      <c r="M210" s="9">
        <v>5963396.7</v>
      </c>
      <c r="N210" s="8" t="s">
        <v>25</v>
      </c>
      <c r="O210" s="8" t="s">
        <v>26</v>
      </c>
      <c r="P210" s="8" t="s">
        <v>27</v>
      </c>
      <c r="Q210" s="8" t="s">
        <v>28</v>
      </c>
      <c r="R210" s="8" t="s">
        <v>31</v>
      </c>
    </row>
    <row r="211" ht="15.75" customHeight="1">
      <c r="A211" s="6">
        <f t="shared" si="1"/>
        <v>208</v>
      </c>
      <c r="B211" s="7" t="s">
        <v>18</v>
      </c>
      <c r="C211" s="7">
        <v>11476.0</v>
      </c>
      <c r="D211" s="7" t="s">
        <v>19</v>
      </c>
      <c r="E211" s="8">
        <v>201622.0</v>
      </c>
      <c r="F211" s="8">
        <v>2209389.0</v>
      </c>
      <c r="G211" s="8" t="s">
        <v>639</v>
      </c>
      <c r="H211" s="8" t="s">
        <v>602</v>
      </c>
      <c r="I211" s="8" t="s">
        <v>266</v>
      </c>
      <c r="J211" s="8" t="s">
        <v>603</v>
      </c>
      <c r="K211" s="8" t="s">
        <v>604</v>
      </c>
      <c r="L211" s="8">
        <v>475.0</v>
      </c>
      <c r="M211" s="9">
        <v>1089443.46</v>
      </c>
      <c r="N211" s="8" t="s">
        <v>25</v>
      </c>
      <c r="O211" s="8" t="s">
        <v>26</v>
      </c>
      <c r="P211" s="8" t="s">
        <v>27</v>
      </c>
      <c r="Q211" s="8" t="s">
        <v>28</v>
      </c>
      <c r="R211" s="8" t="s">
        <v>29</v>
      </c>
    </row>
    <row r="212" ht="15.75" customHeight="1">
      <c r="A212" s="6">
        <f t="shared" si="1"/>
        <v>209</v>
      </c>
      <c r="B212" s="7" t="s">
        <v>18</v>
      </c>
      <c r="C212" s="7">
        <v>11476.0</v>
      </c>
      <c r="D212" s="7" t="s">
        <v>19</v>
      </c>
      <c r="E212" s="8">
        <v>236354.0</v>
      </c>
      <c r="F212" s="8">
        <v>2164919.0</v>
      </c>
      <c r="G212" s="8" t="s">
        <v>640</v>
      </c>
      <c r="H212" s="8" t="s">
        <v>641</v>
      </c>
      <c r="I212" s="8" t="s">
        <v>106</v>
      </c>
      <c r="J212" s="8" t="s">
        <v>495</v>
      </c>
      <c r="K212" s="8" t="s">
        <v>642</v>
      </c>
      <c r="L212" s="8">
        <v>415.0</v>
      </c>
      <c r="M212" s="9">
        <v>1588283.09</v>
      </c>
      <c r="N212" s="8" t="s">
        <v>25</v>
      </c>
      <c r="O212" s="8" t="s">
        <v>26</v>
      </c>
      <c r="P212" s="8" t="s">
        <v>27</v>
      </c>
      <c r="Q212" s="8" t="s">
        <v>28</v>
      </c>
      <c r="R212" s="8" t="s">
        <v>31</v>
      </c>
    </row>
    <row r="213" ht="15.75" customHeight="1">
      <c r="A213" s="6">
        <f t="shared" si="1"/>
        <v>210</v>
      </c>
      <c r="B213" s="7" t="s">
        <v>18</v>
      </c>
      <c r="C213" s="7">
        <v>11476.0</v>
      </c>
      <c r="D213" s="7" t="s">
        <v>19</v>
      </c>
      <c r="E213" s="8">
        <v>257690.0</v>
      </c>
      <c r="F213" s="8">
        <v>2178447.0</v>
      </c>
      <c r="G213" s="8" t="s">
        <v>643</v>
      </c>
      <c r="H213" s="8" t="s">
        <v>513</v>
      </c>
      <c r="I213" s="8" t="s">
        <v>44</v>
      </c>
      <c r="J213" s="8" t="s">
        <v>514</v>
      </c>
      <c r="K213" s="8" t="s">
        <v>514</v>
      </c>
      <c r="L213" s="8">
        <v>90.0</v>
      </c>
      <c r="M213" s="9">
        <v>291291.76</v>
      </c>
      <c r="N213" s="8" t="s">
        <v>25</v>
      </c>
      <c r="O213" s="8" t="s">
        <v>37</v>
      </c>
      <c r="P213" s="8" t="s">
        <v>27</v>
      </c>
      <c r="Q213" s="8" t="s">
        <v>28</v>
      </c>
      <c r="R213" s="8" t="s">
        <v>29</v>
      </c>
    </row>
    <row r="214" ht="15.75" customHeight="1">
      <c r="A214" s="6">
        <f t="shared" si="1"/>
        <v>211</v>
      </c>
      <c r="B214" s="7" t="s">
        <v>18</v>
      </c>
      <c r="C214" s="7">
        <v>11476.0</v>
      </c>
      <c r="D214" s="7" t="s">
        <v>19</v>
      </c>
      <c r="E214" s="8">
        <v>225277.0</v>
      </c>
      <c r="F214" s="8">
        <v>2165470.0</v>
      </c>
      <c r="G214" s="8" t="s">
        <v>644</v>
      </c>
      <c r="H214" s="8" t="s">
        <v>645</v>
      </c>
      <c r="I214" s="8" t="s">
        <v>135</v>
      </c>
      <c r="J214" s="8" t="s">
        <v>646</v>
      </c>
      <c r="K214" s="8" t="s">
        <v>647</v>
      </c>
      <c r="L214" s="8">
        <v>4085.0</v>
      </c>
      <c r="M214" s="9">
        <v>8149207.04</v>
      </c>
      <c r="N214" s="8" t="s">
        <v>25</v>
      </c>
      <c r="O214" s="8" t="s">
        <v>26</v>
      </c>
      <c r="P214" s="8" t="s">
        <v>27</v>
      </c>
      <c r="Q214" s="8" t="s">
        <v>28</v>
      </c>
      <c r="R214" s="8" t="s">
        <v>31</v>
      </c>
    </row>
    <row r="215" ht="15.75" customHeight="1">
      <c r="A215" s="6">
        <f t="shared" si="1"/>
        <v>212</v>
      </c>
      <c r="B215" s="7" t="s">
        <v>18</v>
      </c>
      <c r="C215" s="7">
        <v>11476.0</v>
      </c>
      <c r="D215" s="7" t="s">
        <v>19</v>
      </c>
      <c r="E215" s="8">
        <v>233981.0</v>
      </c>
      <c r="F215" s="8">
        <v>2178918.0</v>
      </c>
      <c r="G215" s="8" t="s">
        <v>648</v>
      </c>
      <c r="H215" s="8" t="s">
        <v>479</v>
      </c>
      <c r="I215" s="8" t="s">
        <v>480</v>
      </c>
      <c r="J215" s="8" t="s">
        <v>480</v>
      </c>
      <c r="K215" s="8" t="s">
        <v>481</v>
      </c>
      <c r="L215" s="8">
        <v>11870.0</v>
      </c>
      <c r="M215" s="9">
        <v>1.568434069E7</v>
      </c>
      <c r="N215" s="8" t="s">
        <v>25</v>
      </c>
      <c r="O215" s="8" t="s">
        <v>26</v>
      </c>
      <c r="P215" s="8" t="s">
        <v>27</v>
      </c>
      <c r="Q215" s="8" t="s">
        <v>57</v>
      </c>
      <c r="R215" s="8" t="s">
        <v>29</v>
      </c>
    </row>
    <row r="216" ht="15.75" customHeight="1">
      <c r="A216" s="6">
        <f t="shared" si="1"/>
        <v>213</v>
      </c>
      <c r="B216" s="7" t="s">
        <v>18</v>
      </c>
      <c r="C216" s="7">
        <v>11476.0</v>
      </c>
      <c r="D216" s="7" t="s">
        <v>19</v>
      </c>
      <c r="E216" s="8">
        <v>213189.0</v>
      </c>
      <c r="F216" s="8">
        <v>2215979.0</v>
      </c>
      <c r="G216" s="8" t="s">
        <v>649</v>
      </c>
      <c r="H216" s="8" t="s">
        <v>520</v>
      </c>
      <c r="I216" s="8" t="s">
        <v>65</v>
      </c>
      <c r="J216" s="8" t="s">
        <v>66</v>
      </c>
      <c r="K216" s="8" t="s">
        <v>521</v>
      </c>
      <c r="L216" s="8">
        <v>539.0</v>
      </c>
      <c r="M216" s="9">
        <v>1851417.41</v>
      </c>
      <c r="N216" s="8" t="s">
        <v>25</v>
      </c>
      <c r="O216" s="8" t="s">
        <v>26</v>
      </c>
      <c r="P216" s="8" t="s">
        <v>27</v>
      </c>
      <c r="Q216" s="8" t="s">
        <v>28</v>
      </c>
      <c r="R216" s="8" t="s">
        <v>31</v>
      </c>
    </row>
    <row r="217" ht="15.75" customHeight="1">
      <c r="A217" s="6">
        <f t="shared" si="1"/>
        <v>214</v>
      </c>
      <c r="B217" s="7" t="s">
        <v>18</v>
      </c>
      <c r="C217" s="7">
        <v>11476.0</v>
      </c>
      <c r="D217" s="7" t="s">
        <v>19</v>
      </c>
      <c r="E217" s="8">
        <v>189190.0</v>
      </c>
      <c r="F217" s="8">
        <v>2209804.0</v>
      </c>
      <c r="G217" s="8" t="s">
        <v>650</v>
      </c>
      <c r="H217" s="8" t="s">
        <v>651</v>
      </c>
      <c r="I217" s="8" t="s">
        <v>22</v>
      </c>
      <c r="J217" s="8" t="s">
        <v>22</v>
      </c>
      <c r="K217" s="8" t="s">
        <v>652</v>
      </c>
      <c r="L217" s="8">
        <v>19019.0</v>
      </c>
      <c r="M217" s="9">
        <v>4822394.66</v>
      </c>
      <c r="N217" s="8" t="s">
        <v>25</v>
      </c>
      <c r="O217" s="8" t="s">
        <v>26</v>
      </c>
      <c r="P217" s="8" t="s">
        <v>27</v>
      </c>
      <c r="Q217" s="8" t="s">
        <v>28</v>
      </c>
      <c r="R217" s="8" t="s">
        <v>31</v>
      </c>
    </row>
    <row r="218" ht="15.75" customHeight="1">
      <c r="A218" s="6">
        <f t="shared" si="1"/>
        <v>215</v>
      </c>
      <c r="B218" s="7" t="s">
        <v>18</v>
      </c>
      <c r="C218" s="7">
        <v>11476.0</v>
      </c>
      <c r="D218" s="7" t="s">
        <v>19</v>
      </c>
      <c r="E218" s="8">
        <v>205597.0</v>
      </c>
      <c r="F218" s="8">
        <v>2215712.0</v>
      </c>
      <c r="G218" s="8" t="s">
        <v>653</v>
      </c>
      <c r="H218" s="8" t="s">
        <v>598</v>
      </c>
      <c r="I218" s="8" t="s">
        <v>65</v>
      </c>
      <c r="J218" s="8" t="s">
        <v>599</v>
      </c>
      <c r="K218" s="8" t="s">
        <v>600</v>
      </c>
      <c r="L218" s="8">
        <v>1271.0</v>
      </c>
      <c r="M218" s="9">
        <v>2068173.0</v>
      </c>
      <c r="N218" s="8" t="s">
        <v>25</v>
      </c>
      <c r="O218" s="8" t="s">
        <v>26</v>
      </c>
      <c r="P218" s="8" t="s">
        <v>27</v>
      </c>
      <c r="Q218" s="8" t="s">
        <v>28</v>
      </c>
      <c r="R218" s="8" t="s">
        <v>29</v>
      </c>
    </row>
    <row r="219" ht="15.75" customHeight="1">
      <c r="A219" s="6">
        <f t="shared" si="1"/>
        <v>216</v>
      </c>
      <c r="B219" s="7" t="s">
        <v>18</v>
      </c>
      <c r="C219" s="7">
        <v>11476.0</v>
      </c>
      <c r="D219" s="7" t="s">
        <v>19</v>
      </c>
      <c r="E219" s="8">
        <v>207556.0</v>
      </c>
      <c r="F219" s="8">
        <v>2207076.0</v>
      </c>
      <c r="G219" s="8" t="s">
        <v>654</v>
      </c>
      <c r="H219" s="8" t="s">
        <v>466</v>
      </c>
      <c r="I219" s="8" t="s">
        <v>111</v>
      </c>
      <c r="J219" s="8" t="s">
        <v>467</v>
      </c>
      <c r="K219" s="8" t="s">
        <v>467</v>
      </c>
      <c r="L219" s="8">
        <v>296.0</v>
      </c>
      <c r="M219" s="9">
        <v>288769.75</v>
      </c>
      <c r="N219" s="8" t="s">
        <v>25</v>
      </c>
      <c r="O219" s="8" t="s">
        <v>26</v>
      </c>
      <c r="P219" s="8" t="s">
        <v>27</v>
      </c>
      <c r="Q219" s="8" t="s">
        <v>28</v>
      </c>
      <c r="R219" s="8" t="s">
        <v>31</v>
      </c>
    </row>
    <row r="220" ht="15.75" customHeight="1">
      <c r="A220" s="6">
        <f t="shared" si="1"/>
        <v>217</v>
      </c>
      <c r="B220" s="7" t="s">
        <v>18</v>
      </c>
      <c r="C220" s="7">
        <v>11476.0</v>
      </c>
      <c r="D220" s="7" t="s">
        <v>19</v>
      </c>
      <c r="E220" s="8">
        <v>210563.0</v>
      </c>
      <c r="F220" s="8">
        <v>2225742.0</v>
      </c>
      <c r="G220" s="8" t="s">
        <v>655</v>
      </c>
      <c r="H220" s="8" t="s">
        <v>656</v>
      </c>
      <c r="I220" s="8" t="s">
        <v>65</v>
      </c>
      <c r="J220" s="8" t="s">
        <v>657</v>
      </c>
      <c r="K220" s="8" t="s">
        <v>658</v>
      </c>
      <c r="L220" s="8">
        <v>990.0</v>
      </c>
      <c r="M220" s="9">
        <v>6482501.8</v>
      </c>
      <c r="N220" s="8" t="s">
        <v>25</v>
      </c>
      <c r="O220" s="8" t="s">
        <v>26</v>
      </c>
      <c r="P220" s="8" t="s">
        <v>27</v>
      </c>
      <c r="Q220" s="8" t="s">
        <v>28</v>
      </c>
      <c r="R220" s="8" t="s">
        <v>29</v>
      </c>
    </row>
    <row r="221" ht="15.75" customHeight="1">
      <c r="A221" s="6">
        <f t="shared" si="1"/>
        <v>218</v>
      </c>
      <c r="B221" s="7" t="s">
        <v>18</v>
      </c>
      <c r="C221" s="7">
        <v>11476.0</v>
      </c>
      <c r="D221" s="7" t="s">
        <v>19</v>
      </c>
      <c r="E221" s="8">
        <v>197904.0</v>
      </c>
      <c r="F221" s="8">
        <v>2220053.0</v>
      </c>
      <c r="G221" s="8" t="s">
        <v>659</v>
      </c>
      <c r="H221" s="8" t="s">
        <v>660</v>
      </c>
      <c r="I221" s="8" t="s">
        <v>34</v>
      </c>
      <c r="J221" s="8" t="s">
        <v>330</v>
      </c>
      <c r="K221" s="8" t="s">
        <v>661</v>
      </c>
      <c r="L221" s="8">
        <v>143.0</v>
      </c>
      <c r="M221" s="9">
        <v>1171352.08</v>
      </c>
      <c r="N221" s="8" t="s">
        <v>25</v>
      </c>
      <c r="O221" s="8" t="s">
        <v>37</v>
      </c>
      <c r="P221" s="8" t="s">
        <v>27</v>
      </c>
      <c r="Q221" s="8" t="s">
        <v>28</v>
      </c>
      <c r="R221" s="8" t="s">
        <v>29</v>
      </c>
    </row>
    <row r="222" ht="15.75" customHeight="1">
      <c r="A222" s="6">
        <f t="shared" si="1"/>
        <v>219</v>
      </c>
      <c r="B222" s="7" t="s">
        <v>18</v>
      </c>
      <c r="C222" s="7">
        <v>11476.0</v>
      </c>
      <c r="D222" s="7" t="s">
        <v>19</v>
      </c>
      <c r="E222" s="8">
        <v>217642.0</v>
      </c>
      <c r="F222" s="8">
        <v>2220489.0</v>
      </c>
      <c r="G222" s="8" t="s">
        <v>662</v>
      </c>
      <c r="H222" s="8" t="s">
        <v>33</v>
      </c>
      <c r="I222" s="8" t="s">
        <v>34</v>
      </c>
      <c r="J222" s="8" t="s">
        <v>35</v>
      </c>
      <c r="K222" s="8" t="s">
        <v>36</v>
      </c>
      <c r="L222" s="8">
        <v>500.0</v>
      </c>
      <c r="M222" s="9">
        <v>757573.96</v>
      </c>
      <c r="N222" s="8" t="s">
        <v>25</v>
      </c>
      <c r="O222" s="8" t="s">
        <v>37</v>
      </c>
      <c r="P222" s="8" t="s">
        <v>27</v>
      </c>
      <c r="Q222" s="8" t="s">
        <v>28</v>
      </c>
      <c r="R222" s="8" t="s">
        <v>31</v>
      </c>
    </row>
    <row r="223" ht="15.75" customHeight="1">
      <c r="A223" s="6">
        <f t="shared" si="1"/>
        <v>220</v>
      </c>
      <c r="B223" s="7" t="s">
        <v>18</v>
      </c>
      <c r="C223" s="7">
        <v>11476.0</v>
      </c>
      <c r="D223" s="7" t="s">
        <v>19</v>
      </c>
      <c r="E223" s="8">
        <v>231837.0</v>
      </c>
      <c r="F223" s="8">
        <v>2221137.0</v>
      </c>
      <c r="G223" s="8" t="s">
        <v>663</v>
      </c>
      <c r="H223" s="8" t="s">
        <v>152</v>
      </c>
      <c r="I223" s="8" t="s">
        <v>34</v>
      </c>
      <c r="J223" s="8" t="s">
        <v>79</v>
      </c>
      <c r="K223" s="8" t="s">
        <v>153</v>
      </c>
      <c r="L223" s="8">
        <v>675.0</v>
      </c>
      <c r="M223" s="9">
        <v>324370.0</v>
      </c>
      <c r="N223" s="8" t="s">
        <v>25</v>
      </c>
      <c r="O223" s="8" t="s">
        <v>37</v>
      </c>
      <c r="P223" s="8" t="s">
        <v>27</v>
      </c>
      <c r="Q223" s="8" t="s">
        <v>28</v>
      </c>
      <c r="R223" s="8" t="s">
        <v>29</v>
      </c>
    </row>
    <row r="224" ht="15.75" customHeight="1">
      <c r="A224" s="6">
        <f t="shared" si="1"/>
        <v>221</v>
      </c>
      <c r="B224" s="7" t="s">
        <v>18</v>
      </c>
      <c r="C224" s="7">
        <v>11476.0</v>
      </c>
      <c r="D224" s="7" t="s">
        <v>19</v>
      </c>
      <c r="E224" s="8">
        <v>232018.0</v>
      </c>
      <c r="F224" s="8">
        <v>2162023.0</v>
      </c>
      <c r="G224" s="8" t="s">
        <v>664</v>
      </c>
      <c r="H224" s="8" t="s">
        <v>665</v>
      </c>
      <c r="I224" s="8" t="s">
        <v>34</v>
      </c>
      <c r="J224" s="8" t="s">
        <v>156</v>
      </c>
      <c r="K224" s="8" t="s">
        <v>666</v>
      </c>
      <c r="L224" s="8">
        <v>310.0</v>
      </c>
      <c r="M224" s="9">
        <v>660221.0</v>
      </c>
      <c r="N224" s="8" t="s">
        <v>25</v>
      </c>
      <c r="O224" s="8" t="s">
        <v>37</v>
      </c>
      <c r="P224" s="8" t="s">
        <v>27</v>
      </c>
      <c r="Q224" s="8" t="s">
        <v>28</v>
      </c>
      <c r="R224" s="8" t="s">
        <v>29</v>
      </c>
    </row>
    <row r="225" ht="15.75" customHeight="1">
      <c r="A225" s="6">
        <f t="shared" si="1"/>
        <v>222</v>
      </c>
      <c r="B225" s="7" t="s">
        <v>18</v>
      </c>
      <c r="C225" s="7">
        <v>11476.0</v>
      </c>
      <c r="D225" s="7" t="s">
        <v>19</v>
      </c>
      <c r="E225" s="8">
        <v>232084.0</v>
      </c>
      <c r="F225" s="8">
        <v>2225826.0</v>
      </c>
      <c r="G225" s="8" t="s">
        <v>667</v>
      </c>
      <c r="H225" s="8" t="s">
        <v>668</v>
      </c>
      <c r="I225" s="8" t="s">
        <v>34</v>
      </c>
      <c r="J225" s="8" t="s">
        <v>669</v>
      </c>
      <c r="K225" s="8" t="s">
        <v>669</v>
      </c>
      <c r="L225" s="8">
        <v>344.0</v>
      </c>
      <c r="M225" s="9">
        <v>717646.28</v>
      </c>
      <c r="N225" s="8" t="s">
        <v>25</v>
      </c>
      <c r="O225" s="8" t="s">
        <v>37</v>
      </c>
      <c r="P225" s="8" t="s">
        <v>27</v>
      </c>
      <c r="Q225" s="8" t="s">
        <v>28</v>
      </c>
      <c r="R225" s="8" t="s">
        <v>29</v>
      </c>
    </row>
    <row r="226" ht="15.75" customHeight="1">
      <c r="A226" s="6">
        <f t="shared" si="1"/>
        <v>223</v>
      </c>
      <c r="B226" s="7" t="s">
        <v>18</v>
      </c>
      <c r="C226" s="7">
        <v>11476.0</v>
      </c>
      <c r="D226" s="7" t="s">
        <v>19</v>
      </c>
      <c r="E226" s="8">
        <v>232111.0</v>
      </c>
      <c r="F226" s="8">
        <v>2220464.0</v>
      </c>
      <c r="G226" s="8" t="s">
        <v>670</v>
      </c>
      <c r="H226" s="8" t="s">
        <v>353</v>
      </c>
      <c r="I226" s="8" t="s">
        <v>34</v>
      </c>
      <c r="J226" s="8" t="s">
        <v>156</v>
      </c>
      <c r="K226" s="8" t="s">
        <v>354</v>
      </c>
      <c r="L226" s="8">
        <v>448.0</v>
      </c>
      <c r="M226" s="9">
        <v>1102428.61</v>
      </c>
      <c r="N226" s="8" t="s">
        <v>25</v>
      </c>
      <c r="O226" s="8" t="s">
        <v>37</v>
      </c>
      <c r="P226" s="8" t="s">
        <v>27</v>
      </c>
      <c r="Q226" s="8" t="s">
        <v>28</v>
      </c>
      <c r="R226" s="8" t="s">
        <v>29</v>
      </c>
    </row>
    <row r="227" ht="15.75" customHeight="1">
      <c r="A227" s="6">
        <f t="shared" si="1"/>
        <v>224</v>
      </c>
      <c r="B227" s="7" t="s">
        <v>18</v>
      </c>
      <c r="C227" s="7">
        <v>11476.0</v>
      </c>
      <c r="D227" s="7" t="s">
        <v>19</v>
      </c>
      <c r="E227" s="8">
        <v>224455.0</v>
      </c>
      <c r="F227" s="8">
        <v>2215843.0</v>
      </c>
      <c r="G227" s="8" t="s">
        <v>671</v>
      </c>
      <c r="H227" s="8" t="s">
        <v>602</v>
      </c>
      <c r="I227" s="8" t="s">
        <v>266</v>
      </c>
      <c r="J227" s="8" t="s">
        <v>603</v>
      </c>
      <c r="K227" s="8" t="s">
        <v>604</v>
      </c>
      <c r="L227" s="8">
        <v>1690.0</v>
      </c>
      <c r="M227" s="9">
        <v>1199431.93</v>
      </c>
      <c r="N227" s="8" t="s">
        <v>25</v>
      </c>
      <c r="O227" s="8" t="s">
        <v>26</v>
      </c>
      <c r="P227" s="8" t="s">
        <v>27</v>
      </c>
      <c r="Q227" s="8" t="s">
        <v>28</v>
      </c>
      <c r="R227" s="8" t="s">
        <v>31</v>
      </c>
    </row>
    <row r="228" ht="15.75" customHeight="1">
      <c r="A228" s="6">
        <f t="shared" si="1"/>
        <v>225</v>
      </c>
      <c r="B228" s="7" t="s">
        <v>18</v>
      </c>
      <c r="C228" s="7">
        <v>11476.0</v>
      </c>
      <c r="D228" s="7" t="s">
        <v>19</v>
      </c>
      <c r="E228" s="8">
        <v>197847.0</v>
      </c>
      <c r="F228" s="8">
        <v>2204225.0</v>
      </c>
      <c r="G228" s="8" t="s">
        <v>672</v>
      </c>
      <c r="H228" s="8" t="s">
        <v>673</v>
      </c>
      <c r="I228" s="8" t="s">
        <v>562</v>
      </c>
      <c r="J228" s="8" t="s">
        <v>674</v>
      </c>
      <c r="K228" s="8" t="s">
        <v>675</v>
      </c>
      <c r="L228" s="8">
        <v>660.0</v>
      </c>
      <c r="M228" s="9">
        <v>775526.26</v>
      </c>
      <c r="N228" s="8" t="s">
        <v>25</v>
      </c>
      <c r="O228" s="8" t="s">
        <v>26</v>
      </c>
      <c r="P228" s="8" t="s">
        <v>27</v>
      </c>
      <c r="Q228" s="8" t="s">
        <v>28</v>
      </c>
      <c r="R228" s="8" t="s">
        <v>31</v>
      </c>
    </row>
    <row r="229" ht="15.75" customHeight="1">
      <c r="A229" s="6">
        <f t="shared" si="1"/>
        <v>226</v>
      </c>
      <c r="B229" s="7" t="s">
        <v>18</v>
      </c>
      <c r="C229" s="7">
        <v>11476.0</v>
      </c>
      <c r="D229" s="7" t="s">
        <v>19</v>
      </c>
      <c r="E229" s="8">
        <v>234744.0</v>
      </c>
      <c r="F229" s="8">
        <v>2226420.0</v>
      </c>
      <c r="G229" s="8" t="s">
        <v>676</v>
      </c>
      <c r="H229" s="8" t="s">
        <v>677</v>
      </c>
      <c r="I229" s="8" t="s">
        <v>34</v>
      </c>
      <c r="J229" s="8" t="s">
        <v>214</v>
      </c>
      <c r="K229" s="8" t="s">
        <v>678</v>
      </c>
      <c r="L229" s="8">
        <v>592.0</v>
      </c>
      <c r="M229" s="9">
        <v>828902.63</v>
      </c>
      <c r="N229" s="8" t="s">
        <v>25</v>
      </c>
      <c r="O229" s="8" t="s">
        <v>37</v>
      </c>
      <c r="P229" s="8" t="s">
        <v>27</v>
      </c>
      <c r="Q229" s="8" t="s">
        <v>28</v>
      </c>
      <c r="R229" s="8" t="s">
        <v>31</v>
      </c>
    </row>
    <row r="230" ht="15.75" customHeight="1">
      <c r="A230" s="6">
        <f t="shared" si="1"/>
        <v>227</v>
      </c>
      <c r="B230" s="7" t="s">
        <v>18</v>
      </c>
      <c r="C230" s="7">
        <v>11476.0</v>
      </c>
      <c r="D230" s="7" t="s">
        <v>19</v>
      </c>
      <c r="E230" s="8">
        <v>250908.0</v>
      </c>
      <c r="F230" s="8">
        <v>2176392.0</v>
      </c>
      <c r="G230" s="8" t="s">
        <v>679</v>
      </c>
      <c r="H230" s="8" t="s">
        <v>627</v>
      </c>
      <c r="I230" s="8" t="s">
        <v>34</v>
      </c>
      <c r="J230" s="8" t="s">
        <v>363</v>
      </c>
      <c r="K230" s="8" t="s">
        <v>628</v>
      </c>
      <c r="L230" s="8">
        <v>257.0</v>
      </c>
      <c r="M230" s="9">
        <v>481755.8</v>
      </c>
      <c r="N230" s="8" t="s">
        <v>25</v>
      </c>
      <c r="O230" s="8" t="s">
        <v>37</v>
      </c>
      <c r="P230" s="8" t="s">
        <v>27</v>
      </c>
      <c r="Q230" s="8" t="s">
        <v>445</v>
      </c>
      <c r="R230" s="8" t="s">
        <v>31</v>
      </c>
    </row>
    <row r="231" ht="15.75" customHeight="1">
      <c r="A231" s="6">
        <f t="shared" si="1"/>
        <v>228</v>
      </c>
      <c r="B231" s="7" t="s">
        <v>18</v>
      </c>
      <c r="C231" s="7">
        <v>11476.0</v>
      </c>
      <c r="D231" s="7" t="s">
        <v>19</v>
      </c>
      <c r="E231" s="8">
        <v>123902.0</v>
      </c>
      <c r="F231" s="8">
        <v>2095825.0</v>
      </c>
      <c r="G231" s="8" t="s">
        <v>680</v>
      </c>
      <c r="H231" s="8" t="s">
        <v>681</v>
      </c>
      <c r="I231" s="8" t="s">
        <v>266</v>
      </c>
      <c r="J231" s="8" t="s">
        <v>603</v>
      </c>
      <c r="K231" s="8" t="s">
        <v>682</v>
      </c>
      <c r="L231" s="8">
        <v>4485.0</v>
      </c>
      <c r="M231" s="9">
        <v>1.558385898E7</v>
      </c>
      <c r="N231" s="8" t="s">
        <v>25</v>
      </c>
      <c r="O231" s="8" t="s">
        <v>26</v>
      </c>
      <c r="P231" s="8" t="s">
        <v>27</v>
      </c>
      <c r="Q231" s="8" t="s">
        <v>28</v>
      </c>
      <c r="R231" s="8" t="s">
        <v>31</v>
      </c>
    </row>
    <row r="232" ht="15.75" customHeight="1">
      <c r="A232" s="6">
        <f t="shared" si="1"/>
        <v>229</v>
      </c>
      <c r="B232" s="7" t="s">
        <v>18</v>
      </c>
      <c r="C232" s="7">
        <v>11476.0</v>
      </c>
      <c r="D232" s="7" t="s">
        <v>19</v>
      </c>
      <c r="E232" s="8">
        <v>230320.0</v>
      </c>
      <c r="F232" s="8">
        <v>2217588.0</v>
      </c>
      <c r="G232" s="8" t="s">
        <v>683</v>
      </c>
      <c r="H232" s="8" t="s">
        <v>78</v>
      </c>
      <c r="I232" s="8" t="s">
        <v>83</v>
      </c>
      <c r="J232" s="8" t="s">
        <v>347</v>
      </c>
      <c r="K232" s="8" t="s">
        <v>80</v>
      </c>
      <c r="L232" s="8">
        <v>1550.0</v>
      </c>
      <c r="M232" s="9">
        <v>3678647.0</v>
      </c>
      <c r="N232" s="8" t="s">
        <v>25</v>
      </c>
      <c r="O232" s="8" t="s">
        <v>26</v>
      </c>
      <c r="P232" s="8" t="s">
        <v>27</v>
      </c>
      <c r="Q232" s="8" t="s">
        <v>28</v>
      </c>
      <c r="R232" s="8" t="s">
        <v>31</v>
      </c>
    </row>
    <row r="233" ht="15.75" customHeight="1">
      <c r="A233" s="6">
        <f t="shared" si="1"/>
        <v>230</v>
      </c>
      <c r="B233" s="7" t="s">
        <v>18</v>
      </c>
      <c r="C233" s="7">
        <v>11476.0</v>
      </c>
      <c r="D233" s="7" t="s">
        <v>19</v>
      </c>
      <c r="E233" s="8">
        <v>210739.0</v>
      </c>
      <c r="F233" s="8">
        <v>2215696.0</v>
      </c>
      <c r="G233" s="8" t="s">
        <v>684</v>
      </c>
      <c r="H233" s="8" t="s">
        <v>469</v>
      </c>
      <c r="I233" s="8" t="s">
        <v>83</v>
      </c>
      <c r="J233" s="8" t="s">
        <v>90</v>
      </c>
      <c r="K233" s="8" t="s">
        <v>470</v>
      </c>
      <c r="L233" s="8">
        <v>859.0</v>
      </c>
      <c r="M233" s="9">
        <v>1665590.39</v>
      </c>
      <c r="N233" s="8" t="s">
        <v>25</v>
      </c>
      <c r="O233" s="8" t="s">
        <v>26</v>
      </c>
      <c r="P233" s="8" t="s">
        <v>27</v>
      </c>
      <c r="Q233" s="8" t="s">
        <v>28</v>
      </c>
      <c r="R233" s="8" t="s">
        <v>29</v>
      </c>
    </row>
    <row r="234" ht="15.75" customHeight="1">
      <c r="A234" s="6">
        <f t="shared" si="1"/>
        <v>231</v>
      </c>
      <c r="B234" s="7" t="s">
        <v>18</v>
      </c>
      <c r="C234" s="7">
        <v>11476.0</v>
      </c>
      <c r="D234" s="7" t="s">
        <v>19</v>
      </c>
      <c r="E234" s="8">
        <v>215314.0</v>
      </c>
      <c r="F234" s="8">
        <v>2204349.0</v>
      </c>
      <c r="G234" s="8" t="s">
        <v>685</v>
      </c>
      <c r="H234" s="8" t="s">
        <v>686</v>
      </c>
      <c r="I234" s="8" t="s">
        <v>111</v>
      </c>
      <c r="J234" s="8" t="s">
        <v>687</v>
      </c>
      <c r="K234" s="8" t="s">
        <v>688</v>
      </c>
      <c r="L234" s="8">
        <v>3225.0</v>
      </c>
      <c r="M234" s="9">
        <v>6625942.53</v>
      </c>
      <c r="N234" s="8" t="s">
        <v>25</v>
      </c>
      <c r="O234" s="8" t="s">
        <v>26</v>
      </c>
      <c r="P234" s="8" t="s">
        <v>27</v>
      </c>
      <c r="Q234" s="8" t="s">
        <v>28</v>
      </c>
      <c r="R234" s="8" t="s">
        <v>31</v>
      </c>
    </row>
    <row r="235" ht="15.75" customHeight="1">
      <c r="A235" s="6">
        <f t="shared" si="1"/>
        <v>232</v>
      </c>
      <c r="B235" s="7" t="s">
        <v>18</v>
      </c>
      <c r="C235" s="7">
        <v>11476.0</v>
      </c>
      <c r="D235" s="7" t="s">
        <v>19</v>
      </c>
      <c r="E235" s="8">
        <v>220789.0</v>
      </c>
      <c r="F235" s="8">
        <v>2204341.0</v>
      </c>
      <c r="G235" s="8" t="s">
        <v>689</v>
      </c>
      <c r="H235" s="8" t="s">
        <v>690</v>
      </c>
      <c r="I235" s="8" t="s">
        <v>106</v>
      </c>
      <c r="J235" s="8" t="s">
        <v>106</v>
      </c>
      <c r="K235" s="8" t="s">
        <v>691</v>
      </c>
      <c r="L235" s="8">
        <v>1668.0</v>
      </c>
      <c r="M235" s="9">
        <v>5789240.15</v>
      </c>
      <c r="N235" s="8" t="s">
        <v>25</v>
      </c>
      <c r="O235" s="8" t="s">
        <v>26</v>
      </c>
      <c r="P235" s="8" t="s">
        <v>27</v>
      </c>
      <c r="Q235" s="8" t="s">
        <v>28</v>
      </c>
      <c r="R235" s="8" t="s">
        <v>31</v>
      </c>
    </row>
    <row r="236" ht="15.75" customHeight="1">
      <c r="A236" s="6">
        <f t="shared" si="1"/>
        <v>233</v>
      </c>
      <c r="B236" s="7" t="s">
        <v>18</v>
      </c>
      <c r="C236" s="7">
        <v>11476.0</v>
      </c>
      <c r="D236" s="7" t="s">
        <v>19</v>
      </c>
      <c r="E236" s="8">
        <v>230579.0</v>
      </c>
      <c r="F236" s="8">
        <v>2164912.0</v>
      </c>
      <c r="G236" s="8" t="s">
        <v>692</v>
      </c>
      <c r="H236" s="8" t="s">
        <v>693</v>
      </c>
      <c r="I236" s="8" t="s">
        <v>83</v>
      </c>
      <c r="J236" s="8" t="s">
        <v>84</v>
      </c>
      <c r="K236" s="8" t="s">
        <v>694</v>
      </c>
      <c r="L236" s="8">
        <v>685.0</v>
      </c>
      <c r="M236" s="9">
        <v>3071257.68</v>
      </c>
      <c r="N236" s="8" t="s">
        <v>25</v>
      </c>
      <c r="O236" s="8" t="s">
        <v>26</v>
      </c>
      <c r="P236" s="8" t="s">
        <v>27</v>
      </c>
      <c r="Q236" s="8" t="s">
        <v>28</v>
      </c>
      <c r="R236" s="8" t="s">
        <v>31</v>
      </c>
    </row>
    <row r="237" ht="15.75" customHeight="1">
      <c r="A237" s="6">
        <f t="shared" si="1"/>
        <v>234</v>
      </c>
      <c r="B237" s="7" t="s">
        <v>18</v>
      </c>
      <c r="C237" s="7">
        <v>11476.0</v>
      </c>
      <c r="D237" s="7" t="s">
        <v>19</v>
      </c>
      <c r="E237" s="8">
        <v>232251.0</v>
      </c>
      <c r="F237" s="8">
        <v>2220432.0</v>
      </c>
      <c r="G237" s="8" t="s">
        <v>695</v>
      </c>
      <c r="H237" s="8" t="s">
        <v>155</v>
      </c>
      <c r="I237" s="8" t="s">
        <v>34</v>
      </c>
      <c r="J237" s="8" t="s">
        <v>156</v>
      </c>
      <c r="K237" s="8" t="s">
        <v>157</v>
      </c>
      <c r="L237" s="8">
        <v>377.0</v>
      </c>
      <c r="M237" s="9">
        <v>828694.0</v>
      </c>
      <c r="N237" s="8" t="s">
        <v>25</v>
      </c>
      <c r="O237" s="8" t="s">
        <v>37</v>
      </c>
      <c r="P237" s="8" t="s">
        <v>27</v>
      </c>
      <c r="Q237" s="8" t="s">
        <v>28</v>
      </c>
      <c r="R237" s="8" t="s">
        <v>29</v>
      </c>
    </row>
    <row r="238" ht="15.75" customHeight="1">
      <c r="A238" s="6">
        <f t="shared" si="1"/>
        <v>235</v>
      </c>
      <c r="B238" s="7" t="s">
        <v>18</v>
      </c>
      <c r="C238" s="7">
        <v>11476.0</v>
      </c>
      <c r="D238" s="7" t="s">
        <v>19</v>
      </c>
      <c r="E238" s="8">
        <v>232545.0</v>
      </c>
      <c r="F238" s="8">
        <v>2220466.0</v>
      </c>
      <c r="G238" s="8" t="s">
        <v>696</v>
      </c>
      <c r="H238" s="8" t="s">
        <v>697</v>
      </c>
      <c r="I238" s="8" t="s">
        <v>34</v>
      </c>
      <c r="J238" s="8" t="s">
        <v>618</v>
      </c>
      <c r="K238" s="8" t="s">
        <v>698</v>
      </c>
      <c r="L238" s="8">
        <v>689.0</v>
      </c>
      <c r="M238" s="9">
        <v>1370078.41</v>
      </c>
      <c r="N238" s="8" t="s">
        <v>25</v>
      </c>
      <c r="O238" s="8" t="s">
        <v>37</v>
      </c>
      <c r="P238" s="8" t="s">
        <v>27</v>
      </c>
      <c r="Q238" s="8" t="s">
        <v>288</v>
      </c>
      <c r="R238" s="8" t="s">
        <v>31</v>
      </c>
    </row>
    <row r="239" ht="15.75" customHeight="1">
      <c r="A239" s="6">
        <f t="shared" si="1"/>
        <v>236</v>
      </c>
      <c r="B239" s="7" t="s">
        <v>18</v>
      </c>
      <c r="C239" s="7">
        <v>11476.0</v>
      </c>
      <c r="D239" s="7" t="s">
        <v>19</v>
      </c>
      <c r="E239" s="8">
        <v>259154.0</v>
      </c>
      <c r="F239" s="8">
        <v>2178450.0</v>
      </c>
      <c r="G239" s="8" t="s">
        <v>699</v>
      </c>
      <c r="H239" s="8" t="s">
        <v>209</v>
      </c>
      <c r="I239" s="8" t="s">
        <v>34</v>
      </c>
      <c r="J239" s="8" t="s">
        <v>34</v>
      </c>
      <c r="K239" s="8" t="s">
        <v>210</v>
      </c>
      <c r="L239" s="8">
        <v>475.0</v>
      </c>
      <c r="M239" s="9">
        <v>595410.0</v>
      </c>
      <c r="N239" s="8" t="s">
        <v>25</v>
      </c>
      <c r="O239" s="8" t="s">
        <v>37</v>
      </c>
      <c r="P239" s="8" t="s">
        <v>27</v>
      </c>
      <c r="Q239" s="8" t="s">
        <v>28</v>
      </c>
      <c r="R239" s="8" t="s">
        <v>29</v>
      </c>
    </row>
    <row r="240" ht="15.75" customHeight="1">
      <c r="A240" s="6">
        <f t="shared" si="1"/>
        <v>237</v>
      </c>
      <c r="B240" s="7" t="s">
        <v>18</v>
      </c>
      <c r="C240" s="7">
        <v>11476.0</v>
      </c>
      <c r="D240" s="7" t="s">
        <v>19</v>
      </c>
      <c r="E240" s="8">
        <v>10269.0</v>
      </c>
      <c r="F240" s="8">
        <v>2039890.0</v>
      </c>
      <c r="G240" s="8" t="s">
        <v>700</v>
      </c>
      <c r="H240" s="8" t="s">
        <v>416</v>
      </c>
      <c r="I240" s="8" t="s">
        <v>408</v>
      </c>
      <c r="J240" s="8" t="s">
        <v>417</v>
      </c>
      <c r="K240" s="8" t="s">
        <v>418</v>
      </c>
      <c r="L240" s="8">
        <v>0.0</v>
      </c>
      <c r="M240" s="9">
        <v>1322555.93</v>
      </c>
      <c r="N240" s="8" t="s">
        <v>25</v>
      </c>
      <c r="O240" s="8" t="s">
        <v>26</v>
      </c>
      <c r="P240" s="8" t="s">
        <v>27</v>
      </c>
      <c r="Q240" s="8" t="s">
        <v>28</v>
      </c>
      <c r="R240" s="8" t="s">
        <v>29</v>
      </c>
    </row>
    <row r="241" ht="15.75" customHeight="1">
      <c r="A241" s="6">
        <f t="shared" si="1"/>
        <v>238</v>
      </c>
      <c r="B241" s="7" t="s">
        <v>18</v>
      </c>
      <c r="C241" s="7">
        <v>11476.0</v>
      </c>
      <c r="D241" s="7" t="s">
        <v>19</v>
      </c>
      <c r="E241" s="8">
        <v>177351.0</v>
      </c>
      <c r="F241" s="8">
        <v>2136107.0</v>
      </c>
      <c r="G241" s="8" t="s">
        <v>701</v>
      </c>
      <c r="H241" s="8" t="s">
        <v>702</v>
      </c>
      <c r="I241" s="8" t="s">
        <v>106</v>
      </c>
      <c r="J241" s="8" t="s">
        <v>510</v>
      </c>
      <c r="K241" s="8" t="s">
        <v>703</v>
      </c>
      <c r="L241" s="8">
        <v>1244.0</v>
      </c>
      <c r="M241" s="9">
        <v>2556067.45</v>
      </c>
      <c r="N241" s="8" t="s">
        <v>25</v>
      </c>
      <c r="O241" s="8" t="s">
        <v>26</v>
      </c>
      <c r="P241" s="8" t="s">
        <v>27</v>
      </c>
      <c r="Q241" s="8" t="s">
        <v>28</v>
      </c>
      <c r="R241" s="8" t="s">
        <v>29</v>
      </c>
    </row>
    <row r="242" ht="15.75" customHeight="1">
      <c r="A242" s="6">
        <f t="shared" si="1"/>
        <v>239</v>
      </c>
      <c r="B242" s="7" t="s">
        <v>18</v>
      </c>
      <c r="C242" s="7">
        <v>11476.0</v>
      </c>
      <c r="D242" s="7" t="s">
        <v>19</v>
      </c>
      <c r="E242" s="8">
        <v>212121.0</v>
      </c>
      <c r="F242" s="8">
        <v>2220455.0</v>
      </c>
      <c r="G242" s="8" t="s">
        <v>704</v>
      </c>
      <c r="H242" s="8" t="s">
        <v>574</v>
      </c>
      <c r="I242" s="8" t="s">
        <v>34</v>
      </c>
      <c r="J242" s="8" t="s">
        <v>330</v>
      </c>
      <c r="K242" s="8" t="s">
        <v>575</v>
      </c>
      <c r="L242" s="8">
        <v>585.0</v>
      </c>
      <c r="M242" s="9">
        <v>2141414.95</v>
      </c>
      <c r="N242" s="8" t="s">
        <v>25</v>
      </c>
      <c r="O242" s="8" t="s">
        <v>26</v>
      </c>
      <c r="P242" s="8" t="s">
        <v>27</v>
      </c>
      <c r="Q242" s="8" t="s">
        <v>28</v>
      </c>
      <c r="R242" s="8" t="s">
        <v>29</v>
      </c>
    </row>
    <row r="243" ht="15.75" customHeight="1">
      <c r="A243" s="6">
        <f t="shared" si="1"/>
        <v>240</v>
      </c>
      <c r="B243" s="7" t="s">
        <v>18</v>
      </c>
      <c r="C243" s="7">
        <v>11476.0</v>
      </c>
      <c r="D243" s="7" t="s">
        <v>19</v>
      </c>
      <c r="E243" s="8">
        <v>212476.0</v>
      </c>
      <c r="F243" s="8">
        <v>2165101.0</v>
      </c>
      <c r="G243" s="8" t="s">
        <v>705</v>
      </c>
      <c r="H243" s="8" t="s">
        <v>706</v>
      </c>
      <c r="I243" s="8" t="s">
        <v>140</v>
      </c>
      <c r="J243" s="8" t="s">
        <v>232</v>
      </c>
      <c r="K243" s="8" t="s">
        <v>707</v>
      </c>
      <c r="L243" s="8">
        <v>338.0</v>
      </c>
      <c r="M243" s="9">
        <v>1107233.94</v>
      </c>
      <c r="N243" s="8" t="s">
        <v>25</v>
      </c>
      <c r="O243" s="8" t="s">
        <v>26</v>
      </c>
      <c r="P243" s="8" t="s">
        <v>27</v>
      </c>
      <c r="Q243" s="8" t="s">
        <v>28</v>
      </c>
      <c r="R243" s="8" t="s">
        <v>29</v>
      </c>
    </row>
    <row r="244" ht="15.75" customHeight="1">
      <c r="A244" s="6">
        <f t="shared" si="1"/>
        <v>241</v>
      </c>
      <c r="B244" s="7" t="s">
        <v>18</v>
      </c>
      <c r="C244" s="7">
        <v>11476.0</v>
      </c>
      <c r="D244" s="7" t="s">
        <v>19</v>
      </c>
      <c r="E244" s="8">
        <v>221365.0</v>
      </c>
      <c r="F244" s="8">
        <v>2165104.0</v>
      </c>
      <c r="G244" s="8" t="s">
        <v>708</v>
      </c>
      <c r="H244" s="8" t="s">
        <v>709</v>
      </c>
      <c r="I244" s="8" t="s">
        <v>562</v>
      </c>
      <c r="J244" s="8" t="s">
        <v>607</v>
      </c>
      <c r="K244" s="8" t="s">
        <v>710</v>
      </c>
      <c r="L244" s="8">
        <v>1858.0</v>
      </c>
      <c r="M244" s="9">
        <v>3628768.21</v>
      </c>
      <c r="N244" s="8" t="s">
        <v>25</v>
      </c>
      <c r="O244" s="8" t="s">
        <v>26</v>
      </c>
      <c r="P244" s="8" t="s">
        <v>27</v>
      </c>
      <c r="Q244" s="8" t="s">
        <v>28</v>
      </c>
      <c r="R244" s="8" t="s">
        <v>31</v>
      </c>
    </row>
    <row r="245" ht="15.75" customHeight="1">
      <c r="A245" s="6">
        <f t="shared" si="1"/>
        <v>242</v>
      </c>
      <c r="B245" s="7" t="s">
        <v>18</v>
      </c>
      <c r="C245" s="7">
        <v>11476.0</v>
      </c>
      <c r="D245" s="7" t="s">
        <v>19</v>
      </c>
      <c r="E245" s="8">
        <v>181061.0</v>
      </c>
      <c r="F245" s="8">
        <v>2207780.0</v>
      </c>
      <c r="G245" s="8" t="s">
        <v>711</v>
      </c>
      <c r="H245" s="8" t="s">
        <v>554</v>
      </c>
      <c r="I245" s="8" t="s">
        <v>34</v>
      </c>
      <c r="J245" s="8" t="s">
        <v>217</v>
      </c>
      <c r="K245" s="8" t="s">
        <v>217</v>
      </c>
      <c r="L245" s="8">
        <v>1405.0</v>
      </c>
      <c r="M245" s="9">
        <v>3527565.01</v>
      </c>
      <c r="N245" s="8" t="s">
        <v>25</v>
      </c>
      <c r="O245" s="8" t="s">
        <v>26</v>
      </c>
      <c r="P245" s="8" t="s">
        <v>51</v>
      </c>
      <c r="Q245" s="8" t="s">
        <v>28</v>
      </c>
      <c r="R245" s="8" t="s">
        <v>31</v>
      </c>
    </row>
    <row r="246" ht="15.75" customHeight="1">
      <c r="A246" s="6">
        <f t="shared" si="1"/>
        <v>243</v>
      </c>
      <c r="B246" s="7" t="s">
        <v>18</v>
      </c>
      <c r="C246" s="7">
        <v>11476.0</v>
      </c>
      <c r="D246" s="7" t="s">
        <v>19</v>
      </c>
      <c r="E246" s="8">
        <v>192530.0</v>
      </c>
      <c r="F246" s="8">
        <v>2149885.0</v>
      </c>
      <c r="G246" s="8" t="s">
        <v>712</v>
      </c>
      <c r="H246" s="8" t="s">
        <v>713</v>
      </c>
      <c r="I246" s="8" t="s">
        <v>106</v>
      </c>
      <c r="J246" s="8" t="s">
        <v>714</v>
      </c>
      <c r="K246" s="8" t="s">
        <v>715</v>
      </c>
      <c r="L246" s="8">
        <v>1290.0</v>
      </c>
      <c r="M246" s="9">
        <v>2284745.0</v>
      </c>
      <c r="N246" s="8" t="s">
        <v>25</v>
      </c>
      <c r="O246" s="8" t="s">
        <v>26</v>
      </c>
      <c r="P246" s="8" t="s">
        <v>27</v>
      </c>
      <c r="Q246" s="8" t="s">
        <v>28</v>
      </c>
      <c r="R246" s="8" t="s">
        <v>31</v>
      </c>
    </row>
    <row r="247" ht="15.75" customHeight="1">
      <c r="A247" s="6">
        <f t="shared" si="1"/>
        <v>244</v>
      </c>
      <c r="B247" s="7" t="s">
        <v>18</v>
      </c>
      <c r="C247" s="7">
        <v>11476.0</v>
      </c>
      <c r="D247" s="7" t="s">
        <v>19</v>
      </c>
      <c r="E247" s="8">
        <v>205731.0</v>
      </c>
      <c r="F247" s="8">
        <v>2215729.0</v>
      </c>
      <c r="G247" s="8" t="s">
        <v>716</v>
      </c>
      <c r="H247" s="8" t="s">
        <v>427</v>
      </c>
      <c r="I247" s="8" t="s">
        <v>44</v>
      </c>
      <c r="J247" s="8" t="s">
        <v>257</v>
      </c>
      <c r="K247" s="8" t="s">
        <v>257</v>
      </c>
      <c r="L247" s="8">
        <v>984.0</v>
      </c>
      <c r="M247" s="9">
        <v>1229239.0</v>
      </c>
      <c r="N247" s="8" t="s">
        <v>25</v>
      </c>
      <c r="O247" s="8" t="s">
        <v>37</v>
      </c>
      <c r="P247" s="8" t="s">
        <v>27</v>
      </c>
      <c r="Q247" s="8" t="s">
        <v>28</v>
      </c>
      <c r="R247" s="8" t="s">
        <v>29</v>
      </c>
    </row>
    <row r="248" ht="15.75" customHeight="1">
      <c r="A248" s="6">
        <f t="shared" si="1"/>
        <v>245</v>
      </c>
      <c r="B248" s="7" t="s">
        <v>18</v>
      </c>
      <c r="C248" s="7">
        <v>11476.0</v>
      </c>
      <c r="D248" s="7" t="s">
        <v>19</v>
      </c>
      <c r="E248" s="8">
        <v>210965.0</v>
      </c>
      <c r="F248" s="8">
        <v>2215713.0</v>
      </c>
      <c r="G248" s="8" t="s">
        <v>717</v>
      </c>
      <c r="H248" s="8" t="s">
        <v>718</v>
      </c>
      <c r="I248" s="8" t="s">
        <v>44</v>
      </c>
      <c r="J248" s="8" t="s">
        <v>514</v>
      </c>
      <c r="K248" s="8" t="s">
        <v>719</v>
      </c>
      <c r="L248" s="8">
        <v>2678.0</v>
      </c>
      <c r="M248" s="9">
        <v>3616693.12</v>
      </c>
      <c r="N248" s="8" t="s">
        <v>25</v>
      </c>
      <c r="O248" s="8" t="s">
        <v>26</v>
      </c>
      <c r="P248" s="8" t="s">
        <v>27</v>
      </c>
      <c r="Q248" s="8" t="s">
        <v>28</v>
      </c>
      <c r="R248" s="8" t="s">
        <v>31</v>
      </c>
    </row>
    <row r="249" ht="15.75" customHeight="1">
      <c r="A249" s="6">
        <f t="shared" si="1"/>
        <v>246</v>
      </c>
      <c r="B249" s="7" t="s">
        <v>18</v>
      </c>
      <c r="C249" s="7">
        <v>11476.0</v>
      </c>
      <c r="D249" s="7" t="s">
        <v>19</v>
      </c>
      <c r="E249" s="8">
        <v>227784.0</v>
      </c>
      <c r="F249" s="8">
        <v>2220468.0</v>
      </c>
      <c r="G249" s="8" t="s">
        <v>720</v>
      </c>
      <c r="H249" s="8" t="s">
        <v>721</v>
      </c>
      <c r="I249" s="8" t="s">
        <v>106</v>
      </c>
      <c r="J249" s="8" t="s">
        <v>510</v>
      </c>
      <c r="K249" s="8" t="s">
        <v>722</v>
      </c>
      <c r="L249" s="8">
        <v>272.0</v>
      </c>
      <c r="M249" s="9">
        <v>1124659.37</v>
      </c>
      <c r="N249" s="8" t="s">
        <v>25</v>
      </c>
      <c r="O249" s="8" t="s">
        <v>26</v>
      </c>
      <c r="P249" s="8" t="s">
        <v>27</v>
      </c>
      <c r="Q249" s="8" t="s">
        <v>28</v>
      </c>
      <c r="R249" s="8" t="s">
        <v>31</v>
      </c>
    </row>
    <row r="250" ht="15.75" customHeight="1">
      <c r="A250" s="6">
        <f t="shared" si="1"/>
        <v>247</v>
      </c>
      <c r="B250" s="7" t="s">
        <v>18</v>
      </c>
      <c r="C250" s="7">
        <v>11476.0</v>
      </c>
      <c r="D250" s="7" t="s">
        <v>19</v>
      </c>
      <c r="E250" s="8">
        <v>203300.0</v>
      </c>
      <c r="F250" s="8">
        <v>2205285.0</v>
      </c>
      <c r="G250" s="8" t="s">
        <v>723</v>
      </c>
      <c r="H250" s="8" t="s">
        <v>724</v>
      </c>
      <c r="I250" s="8" t="s">
        <v>562</v>
      </c>
      <c r="J250" s="8" t="s">
        <v>607</v>
      </c>
      <c r="K250" s="8" t="s">
        <v>725</v>
      </c>
      <c r="L250" s="8">
        <v>421.0</v>
      </c>
      <c r="M250" s="9">
        <v>87968.01</v>
      </c>
      <c r="N250" s="8" t="s">
        <v>25</v>
      </c>
      <c r="O250" s="8" t="s">
        <v>26</v>
      </c>
      <c r="P250" s="8" t="s">
        <v>27</v>
      </c>
      <c r="Q250" s="8" t="s">
        <v>28</v>
      </c>
      <c r="R250" s="8" t="s">
        <v>31</v>
      </c>
    </row>
    <row r="251" ht="15.75" customHeight="1">
      <c r="A251" s="6">
        <f t="shared" si="1"/>
        <v>248</v>
      </c>
      <c r="B251" s="7" t="s">
        <v>18</v>
      </c>
      <c r="C251" s="7">
        <v>11476.0</v>
      </c>
      <c r="D251" s="7" t="s">
        <v>19</v>
      </c>
      <c r="E251" s="8">
        <v>181351.0</v>
      </c>
      <c r="F251" s="8">
        <v>2153738.0</v>
      </c>
      <c r="G251" s="8" t="s">
        <v>726</v>
      </c>
      <c r="H251" s="8" t="s">
        <v>387</v>
      </c>
      <c r="I251" s="8" t="s">
        <v>106</v>
      </c>
      <c r="J251" s="8" t="s">
        <v>106</v>
      </c>
      <c r="K251" s="8" t="s">
        <v>388</v>
      </c>
      <c r="L251" s="8">
        <v>1500.0</v>
      </c>
      <c r="M251" s="9">
        <v>1597418.97</v>
      </c>
      <c r="N251" s="8" t="s">
        <v>25</v>
      </c>
      <c r="O251" s="8" t="s">
        <v>26</v>
      </c>
      <c r="P251" s="8" t="s">
        <v>27</v>
      </c>
      <c r="Q251" s="8" t="s">
        <v>28</v>
      </c>
      <c r="R251" s="8" t="s">
        <v>31</v>
      </c>
    </row>
    <row r="252" ht="15.75" customHeight="1">
      <c r="A252" s="6">
        <f t="shared" si="1"/>
        <v>249</v>
      </c>
      <c r="B252" s="7" t="s">
        <v>18</v>
      </c>
      <c r="C252" s="7">
        <v>11476.0</v>
      </c>
      <c r="D252" s="7" t="s">
        <v>19</v>
      </c>
      <c r="E252" s="8">
        <v>181531.0</v>
      </c>
      <c r="F252" s="8">
        <v>2145047.0</v>
      </c>
      <c r="G252" s="8" t="s">
        <v>727</v>
      </c>
      <c r="H252" s="8" t="s">
        <v>728</v>
      </c>
      <c r="I252" s="8" t="s">
        <v>397</v>
      </c>
      <c r="J252" s="8" t="s">
        <v>729</v>
      </c>
      <c r="K252" s="8" t="s">
        <v>729</v>
      </c>
      <c r="L252" s="8">
        <v>624.0</v>
      </c>
      <c r="M252" s="9">
        <v>633894.4</v>
      </c>
      <c r="N252" s="8" t="s">
        <v>25</v>
      </c>
      <c r="O252" s="8" t="s">
        <v>37</v>
      </c>
      <c r="P252" s="8" t="s">
        <v>27</v>
      </c>
      <c r="Q252" s="8" t="s">
        <v>28</v>
      </c>
      <c r="R252" s="8" t="s">
        <v>31</v>
      </c>
    </row>
    <row r="253" ht="15.75" customHeight="1">
      <c r="A253" s="6">
        <f t="shared" si="1"/>
        <v>250</v>
      </c>
      <c r="B253" s="7" t="s">
        <v>18</v>
      </c>
      <c r="C253" s="7">
        <v>11476.0</v>
      </c>
      <c r="D253" s="7" t="s">
        <v>19</v>
      </c>
      <c r="E253" s="8">
        <v>229193.0</v>
      </c>
      <c r="F253" s="8">
        <v>2225994.0</v>
      </c>
      <c r="G253" s="8" t="s">
        <v>730</v>
      </c>
      <c r="H253" s="8" t="s">
        <v>404</v>
      </c>
      <c r="I253" s="8" t="s">
        <v>34</v>
      </c>
      <c r="J253" s="8" t="s">
        <v>330</v>
      </c>
      <c r="K253" s="8" t="s">
        <v>405</v>
      </c>
      <c r="L253" s="8">
        <v>878.0</v>
      </c>
      <c r="M253" s="9">
        <v>2147179.22</v>
      </c>
      <c r="N253" s="8" t="s">
        <v>25</v>
      </c>
      <c r="O253" s="8" t="s">
        <v>37</v>
      </c>
      <c r="P253" s="8" t="s">
        <v>27</v>
      </c>
      <c r="Q253" s="8" t="s">
        <v>28</v>
      </c>
      <c r="R253" s="8" t="s">
        <v>31</v>
      </c>
    </row>
    <row r="254" ht="15.75" customHeight="1">
      <c r="A254" s="6">
        <f t="shared" si="1"/>
        <v>251</v>
      </c>
      <c r="B254" s="7" t="s">
        <v>18</v>
      </c>
      <c r="C254" s="7">
        <v>11476.0</v>
      </c>
      <c r="D254" s="7" t="s">
        <v>19</v>
      </c>
      <c r="E254" s="8">
        <v>189867.0</v>
      </c>
      <c r="F254" s="8">
        <v>2148487.0</v>
      </c>
      <c r="G254" s="8" t="s">
        <v>731</v>
      </c>
      <c r="H254" s="8" t="s">
        <v>387</v>
      </c>
      <c r="I254" s="8" t="s">
        <v>106</v>
      </c>
      <c r="J254" s="8" t="s">
        <v>106</v>
      </c>
      <c r="K254" s="8" t="s">
        <v>388</v>
      </c>
      <c r="L254" s="8">
        <v>1006.0</v>
      </c>
      <c r="M254" s="9">
        <v>2147597.13</v>
      </c>
      <c r="N254" s="8" t="s">
        <v>25</v>
      </c>
      <c r="O254" s="8" t="s">
        <v>26</v>
      </c>
      <c r="P254" s="8" t="s">
        <v>27</v>
      </c>
      <c r="Q254" s="8" t="s">
        <v>28</v>
      </c>
      <c r="R254" s="8" t="s">
        <v>29</v>
      </c>
    </row>
    <row r="255" ht="15.75" customHeight="1">
      <c r="A255" s="6">
        <f t="shared" si="1"/>
        <v>252</v>
      </c>
      <c r="B255" s="7" t="s">
        <v>18</v>
      </c>
      <c r="C255" s="7">
        <v>11476.0</v>
      </c>
      <c r="D255" s="7" t="s">
        <v>19</v>
      </c>
      <c r="E255" s="8">
        <v>208806.0</v>
      </c>
      <c r="F255" s="8">
        <v>2164902.0</v>
      </c>
      <c r="G255" s="8" t="s">
        <v>732</v>
      </c>
      <c r="H255" s="8" t="s">
        <v>74</v>
      </c>
      <c r="I255" s="8" t="s">
        <v>70</v>
      </c>
      <c r="J255" s="8" t="s">
        <v>75</v>
      </c>
      <c r="K255" s="8" t="s">
        <v>76</v>
      </c>
      <c r="L255" s="8">
        <v>1030.0</v>
      </c>
      <c r="M255" s="9">
        <v>4099620.59</v>
      </c>
      <c r="N255" s="8" t="s">
        <v>25</v>
      </c>
      <c r="O255" s="8" t="s">
        <v>26</v>
      </c>
      <c r="P255" s="8" t="s">
        <v>27</v>
      </c>
      <c r="Q255" s="8" t="s">
        <v>28</v>
      </c>
      <c r="R255" s="8" t="s">
        <v>31</v>
      </c>
    </row>
    <row r="256" ht="15.75" customHeight="1">
      <c r="A256" s="6">
        <f t="shared" si="1"/>
        <v>253</v>
      </c>
      <c r="B256" s="7" t="s">
        <v>18</v>
      </c>
      <c r="C256" s="7">
        <v>11476.0</v>
      </c>
      <c r="D256" s="7" t="s">
        <v>19</v>
      </c>
      <c r="E256" s="8">
        <v>209847.0</v>
      </c>
      <c r="F256" s="8">
        <v>2204325.0</v>
      </c>
      <c r="G256" s="8" t="s">
        <v>733</v>
      </c>
      <c r="H256" s="8" t="s">
        <v>94</v>
      </c>
      <c r="I256" s="8" t="s">
        <v>83</v>
      </c>
      <c r="J256" s="8" t="s">
        <v>84</v>
      </c>
      <c r="K256" s="8" t="s">
        <v>84</v>
      </c>
      <c r="L256" s="8">
        <v>1185.0</v>
      </c>
      <c r="M256" s="9">
        <v>1658593.19</v>
      </c>
      <c r="N256" s="8" t="s">
        <v>25</v>
      </c>
      <c r="O256" s="8" t="s">
        <v>26</v>
      </c>
      <c r="P256" s="8" t="s">
        <v>27</v>
      </c>
      <c r="Q256" s="8" t="s">
        <v>28</v>
      </c>
      <c r="R256" s="8" t="s">
        <v>29</v>
      </c>
    </row>
    <row r="257" ht="15.75" customHeight="1">
      <c r="A257" s="6">
        <f t="shared" si="1"/>
        <v>254</v>
      </c>
      <c r="B257" s="7" t="s">
        <v>18</v>
      </c>
      <c r="C257" s="7">
        <v>11476.0</v>
      </c>
      <c r="D257" s="7" t="s">
        <v>19</v>
      </c>
      <c r="E257" s="8">
        <v>245251.0</v>
      </c>
      <c r="F257" s="8">
        <v>2219985.0</v>
      </c>
      <c r="G257" s="8" t="s">
        <v>734</v>
      </c>
      <c r="H257" s="8" t="s">
        <v>735</v>
      </c>
      <c r="I257" s="8" t="s">
        <v>70</v>
      </c>
      <c r="J257" s="8" t="s">
        <v>75</v>
      </c>
      <c r="K257" s="8" t="s">
        <v>736</v>
      </c>
      <c r="L257" s="8">
        <v>535.0</v>
      </c>
      <c r="M257" s="9">
        <v>964395.94</v>
      </c>
      <c r="N257" s="8" t="s">
        <v>25</v>
      </c>
      <c r="O257" s="8" t="s">
        <v>26</v>
      </c>
      <c r="P257" s="8" t="s">
        <v>27</v>
      </c>
      <c r="Q257" s="8" t="s">
        <v>28</v>
      </c>
      <c r="R257" s="8" t="s">
        <v>31</v>
      </c>
    </row>
    <row r="258" ht="15.75" customHeight="1">
      <c r="A258" s="6">
        <f t="shared" si="1"/>
        <v>255</v>
      </c>
      <c r="B258" s="7" t="s">
        <v>18</v>
      </c>
      <c r="C258" s="7">
        <v>11476.0</v>
      </c>
      <c r="D258" s="7" t="s">
        <v>19</v>
      </c>
      <c r="E258" s="8">
        <v>255629.0</v>
      </c>
      <c r="F258" s="8">
        <v>2178579.0</v>
      </c>
      <c r="G258" s="8" t="s">
        <v>737</v>
      </c>
      <c r="H258" s="8" t="s">
        <v>184</v>
      </c>
      <c r="I258" s="8" t="s">
        <v>44</v>
      </c>
      <c r="J258" s="8" t="s">
        <v>185</v>
      </c>
      <c r="K258" s="8" t="s">
        <v>186</v>
      </c>
      <c r="L258" s="8">
        <v>1110.0</v>
      </c>
      <c r="M258" s="9">
        <v>3800899.82</v>
      </c>
      <c r="N258" s="8" t="s">
        <v>25</v>
      </c>
      <c r="O258" s="8" t="s">
        <v>26</v>
      </c>
      <c r="P258" s="8" t="s">
        <v>27</v>
      </c>
      <c r="Q258" s="8" t="s">
        <v>28</v>
      </c>
      <c r="R258" s="8" t="s">
        <v>29</v>
      </c>
    </row>
    <row r="259" ht="15.75" customHeight="1">
      <c r="A259" s="6">
        <f t="shared" si="1"/>
        <v>256</v>
      </c>
      <c r="B259" s="7" t="s">
        <v>18</v>
      </c>
      <c r="C259" s="7">
        <v>11476.0</v>
      </c>
      <c r="D259" s="7" t="s">
        <v>19</v>
      </c>
      <c r="E259" s="8">
        <v>182372.0</v>
      </c>
      <c r="F259" s="8">
        <v>2216006.0</v>
      </c>
      <c r="G259" s="8" t="s">
        <v>738</v>
      </c>
      <c r="H259" s="8" t="s">
        <v>130</v>
      </c>
      <c r="I259" s="8" t="s">
        <v>83</v>
      </c>
      <c r="J259" s="8" t="s">
        <v>131</v>
      </c>
      <c r="K259" s="8" t="s">
        <v>132</v>
      </c>
      <c r="L259" s="8">
        <v>645.0</v>
      </c>
      <c r="M259" s="9">
        <v>1345518.86</v>
      </c>
      <c r="N259" s="8" t="s">
        <v>25</v>
      </c>
      <c r="O259" s="8" t="s">
        <v>26</v>
      </c>
      <c r="P259" s="8" t="s">
        <v>27</v>
      </c>
      <c r="Q259" s="8" t="s">
        <v>28</v>
      </c>
      <c r="R259" s="8" t="s">
        <v>31</v>
      </c>
    </row>
    <row r="260" ht="15.75" customHeight="1">
      <c r="A260" s="6">
        <f t="shared" si="1"/>
        <v>257</v>
      </c>
      <c r="B260" s="7" t="s">
        <v>18</v>
      </c>
      <c r="C260" s="7">
        <v>11476.0</v>
      </c>
      <c r="D260" s="7" t="s">
        <v>19</v>
      </c>
      <c r="E260" s="8">
        <v>216512.0</v>
      </c>
      <c r="F260" s="8">
        <v>2209727.0</v>
      </c>
      <c r="G260" s="8" t="s">
        <v>739</v>
      </c>
      <c r="H260" s="8" t="s">
        <v>366</v>
      </c>
      <c r="I260" s="8" t="s">
        <v>106</v>
      </c>
      <c r="J260" s="8" t="s">
        <v>367</v>
      </c>
      <c r="K260" s="8" t="s">
        <v>367</v>
      </c>
      <c r="L260" s="8">
        <v>7731.0</v>
      </c>
      <c r="M260" s="9">
        <v>1.075303612E7</v>
      </c>
      <c r="N260" s="8" t="s">
        <v>25</v>
      </c>
      <c r="O260" s="8" t="s">
        <v>26</v>
      </c>
      <c r="P260" s="8" t="s">
        <v>27</v>
      </c>
      <c r="Q260" s="8" t="s">
        <v>28</v>
      </c>
      <c r="R260" s="8" t="s">
        <v>31</v>
      </c>
    </row>
    <row r="261" ht="15.75" customHeight="1">
      <c r="A261" s="6">
        <f t="shared" si="1"/>
        <v>258</v>
      </c>
      <c r="B261" s="7" t="s">
        <v>18</v>
      </c>
      <c r="C261" s="7">
        <v>11476.0</v>
      </c>
      <c r="D261" s="7" t="s">
        <v>19</v>
      </c>
      <c r="E261" s="8">
        <v>233977.0</v>
      </c>
      <c r="F261" s="8">
        <v>2219756.0</v>
      </c>
      <c r="G261" s="8" t="s">
        <v>740</v>
      </c>
      <c r="H261" s="8" t="s">
        <v>479</v>
      </c>
      <c r="I261" s="8" t="s">
        <v>480</v>
      </c>
      <c r="J261" s="8" t="s">
        <v>480</v>
      </c>
      <c r="K261" s="8" t="s">
        <v>481</v>
      </c>
      <c r="L261" s="8">
        <v>12272.0</v>
      </c>
      <c r="M261" s="9">
        <v>1.1000008E7</v>
      </c>
      <c r="N261" s="8" t="s">
        <v>25</v>
      </c>
      <c r="O261" s="8" t="s">
        <v>26</v>
      </c>
      <c r="P261" s="8" t="s">
        <v>27</v>
      </c>
      <c r="Q261" s="8" t="s">
        <v>57</v>
      </c>
      <c r="R261" s="8" t="s">
        <v>29</v>
      </c>
    </row>
    <row r="262" ht="15.75" customHeight="1">
      <c r="A262" s="6">
        <f t="shared" si="1"/>
        <v>259</v>
      </c>
      <c r="B262" s="7" t="s">
        <v>18</v>
      </c>
      <c r="C262" s="7">
        <v>11476.0</v>
      </c>
      <c r="D262" s="7" t="s">
        <v>19</v>
      </c>
      <c r="E262" s="8">
        <v>245215.0</v>
      </c>
      <c r="F262" s="8">
        <v>2226028.0</v>
      </c>
      <c r="G262" s="8" t="s">
        <v>741</v>
      </c>
      <c r="H262" s="8" t="s">
        <v>742</v>
      </c>
      <c r="I262" s="8" t="s">
        <v>266</v>
      </c>
      <c r="J262" s="8" t="s">
        <v>743</v>
      </c>
      <c r="K262" s="8" t="s">
        <v>744</v>
      </c>
      <c r="L262" s="8">
        <v>640.0</v>
      </c>
      <c r="M262" s="9">
        <v>1982663.0</v>
      </c>
      <c r="N262" s="8" t="s">
        <v>25</v>
      </c>
      <c r="O262" s="8" t="s">
        <v>26</v>
      </c>
      <c r="P262" s="8" t="s">
        <v>27</v>
      </c>
      <c r="Q262" s="8" t="s">
        <v>28</v>
      </c>
      <c r="R262" s="8" t="s">
        <v>29</v>
      </c>
    </row>
    <row r="263" ht="15.75" customHeight="1">
      <c r="A263" s="6">
        <f t="shared" si="1"/>
        <v>260</v>
      </c>
      <c r="B263" s="7" t="s">
        <v>18</v>
      </c>
      <c r="C263" s="7">
        <v>11476.0</v>
      </c>
      <c r="D263" s="7" t="s">
        <v>19</v>
      </c>
      <c r="E263" s="8">
        <v>159774.0</v>
      </c>
      <c r="F263" s="8">
        <v>2128425.0</v>
      </c>
      <c r="G263" s="8" t="s">
        <v>745</v>
      </c>
      <c r="H263" s="8" t="s">
        <v>746</v>
      </c>
      <c r="I263" s="8" t="s">
        <v>34</v>
      </c>
      <c r="J263" s="8" t="s">
        <v>669</v>
      </c>
      <c r="K263" s="8" t="s">
        <v>747</v>
      </c>
      <c r="L263" s="8">
        <v>1256.0</v>
      </c>
      <c r="M263" s="9">
        <v>2537134.71</v>
      </c>
      <c r="N263" s="8" t="s">
        <v>25</v>
      </c>
      <c r="O263" s="8" t="s">
        <v>26</v>
      </c>
      <c r="P263" s="8" t="s">
        <v>27</v>
      </c>
      <c r="Q263" s="8" t="s">
        <v>28</v>
      </c>
      <c r="R263" s="8" t="s">
        <v>31</v>
      </c>
    </row>
    <row r="264" ht="15.75" customHeight="1">
      <c r="A264" s="6">
        <f t="shared" si="1"/>
        <v>261</v>
      </c>
      <c r="B264" s="7" t="s">
        <v>18</v>
      </c>
      <c r="C264" s="7">
        <v>11476.0</v>
      </c>
      <c r="D264" s="7" t="s">
        <v>19</v>
      </c>
      <c r="E264" s="8">
        <v>203184.0</v>
      </c>
      <c r="F264" s="8">
        <v>2203469.0</v>
      </c>
      <c r="G264" s="8" t="s">
        <v>748</v>
      </c>
      <c r="H264" s="8" t="s">
        <v>96</v>
      </c>
      <c r="I264" s="8" t="s">
        <v>83</v>
      </c>
      <c r="J264" s="8" t="s">
        <v>97</v>
      </c>
      <c r="K264" s="8" t="s">
        <v>98</v>
      </c>
      <c r="L264" s="8">
        <v>2686.0</v>
      </c>
      <c r="M264" s="9">
        <v>1391155.66</v>
      </c>
      <c r="N264" s="8" t="s">
        <v>25</v>
      </c>
      <c r="O264" s="8" t="s">
        <v>26</v>
      </c>
      <c r="P264" s="8" t="s">
        <v>27</v>
      </c>
      <c r="Q264" s="8" t="s">
        <v>28</v>
      </c>
      <c r="R264" s="8" t="s">
        <v>31</v>
      </c>
    </row>
    <row r="265" ht="15.75" customHeight="1">
      <c r="A265" s="6">
        <f t="shared" si="1"/>
        <v>262</v>
      </c>
      <c r="B265" s="7" t="s">
        <v>18</v>
      </c>
      <c r="C265" s="7">
        <v>11476.0</v>
      </c>
      <c r="D265" s="7" t="s">
        <v>19</v>
      </c>
      <c r="E265" s="8">
        <v>197750.0</v>
      </c>
      <c r="F265" s="8">
        <v>2209139.0</v>
      </c>
      <c r="G265" s="8" t="s">
        <v>749</v>
      </c>
      <c r="H265" s="8" t="s">
        <v>750</v>
      </c>
      <c r="I265" s="8" t="s">
        <v>34</v>
      </c>
      <c r="J265" s="8" t="s">
        <v>34</v>
      </c>
      <c r="K265" s="8" t="s">
        <v>751</v>
      </c>
      <c r="L265" s="8">
        <v>590.0</v>
      </c>
      <c r="M265" s="9">
        <v>1325939.83</v>
      </c>
      <c r="N265" s="8" t="s">
        <v>25</v>
      </c>
      <c r="O265" s="8" t="s">
        <v>37</v>
      </c>
      <c r="P265" s="8" t="s">
        <v>27</v>
      </c>
      <c r="Q265" s="8" t="s">
        <v>28</v>
      </c>
      <c r="R265" s="8" t="s">
        <v>29</v>
      </c>
    </row>
    <row r="266" ht="15.75" customHeight="1">
      <c r="A266" s="6">
        <f t="shared" si="1"/>
        <v>263</v>
      </c>
      <c r="B266" s="7" t="s">
        <v>18</v>
      </c>
      <c r="C266" s="7">
        <v>11476.0</v>
      </c>
      <c r="D266" s="7" t="s">
        <v>19</v>
      </c>
      <c r="E266" s="8">
        <v>253752.0</v>
      </c>
      <c r="F266" s="8">
        <v>2176410.0</v>
      </c>
      <c r="G266" s="8" t="s">
        <v>752</v>
      </c>
      <c r="H266" s="8" t="s">
        <v>742</v>
      </c>
      <c r="I266" s="8" t="s">
        <v>266</v>
      </c>
      <c r="J266" s="8" t="s">
        <v>743</v>
      </c>
      <c r="K266" s="8" t="s">
        <v>744</v>
      </c>
      <c r="L266" s="8">
        <v>1278.0</v>
      </c>
      <c r="M266" s="9">
        <v>2640209.0</v>
      </c>
      <c r="N266" s="8" t="s">
        <v>25</v>
      </c>
      <c r="O266" s="8" t="s">
        <v>26</v>
      </c>
      <c r="P266" s="8" t="s">
        <v>27</v>
      </c>
      <c r="Q266" s="8" t="s">
        <v>28</v>
      </c>
      <c r="R266" s="8" t="s">
        <v>29</v>
      </c>
    </row>
    <row r="267" ht="15.75" customHeight="1">
      <c r="A267" s="6">
        <f t="shared" si="1"/>
        <v>264</v>
      </c>
      <c r="B267" s="7" t="s">
        <v>18</v>
      </c>
      <c r="C267" s="7">
        <v>11476.0</v>
      </c>
      <c r="D267" s="7" t="s">
        <v>19</v>
      </c>
      <c r="E267" s="8">
        <v>238499.0</v>
      </c>
      <c r="F267" s="8">
        <v>2221595.0</v>
      </c>
      <c r="G267" s="8" t="s">
        <v>753</v>
      </c>
      <c r="H267" s="8" t="s">
        <v>570</v>
      </c>
      <c r="I267" s="8" t="s">
        <v>180</v>
      </c>
      <c r="J267" s="8" t="s">
        <v>189</v>
      </c>
      <c r="K267" s="8" t="s">
        <v>571</v>
      </c>
      <c r="L267" s="8">
        <v>1617.0</v>
      </c>
      <c r="M267" s="9">
        <v>1614794.11</v>
      </c>
      <c r="N267" s="8" t="s">
        <v>25</v>
      </c>
      <c r="O267" s="8" t="s">
        <v>26</v>
      </c>
      <c r="P267" s="8" t="s">
        <v>27</v>
      </c>
      <c r="Q267" s="8" t="s">
        <v>28</v>
      </c>
      <c r="R267" s="8" t="s">
        <v>31</v>
      </c>
    </row>
    <row r="268" ht="15.75" customHeight="1">
      <c r="A268" s="6">
        <f t="shared" si="1"/>
        <v>265</v>
      </c>
      <c r="B268" s="7" t="s">
        <v>18</v>
      </c>
      <c r="C268" s="7">
        <v>11476.0</v>
      </c>
      <c r="D268" s="7" t="s">
        <v>19</v>
      </c>
      <c r="E268" s="8">
        <v>245308.0</v>
      </c>
      <c r="F268" s="8">
        <v>2217291.0</v>
      </c>
      <c r="G268" s="8" t="s">
        <v>754</v>
      </c>
      <c r="H268" s="8" t="s">
        <v>499</v>
      </c>
      <c r="I268" s="8" t="s">
        <v>83</v>
      </c>
      <c r="J268" s="8" t="s">
        <v>84</v>
      </c>
      <c r="K268" s="8" t="s">
        <v>500</v>
      </c>
      <c r="L268" s="8">
        <v>335.0</v>
      </c>
      <c r="M268" s="9">
        <v>926199.87</v>
      </c>
      <c r="N268" s="8" t="s">
        <v>25</v>
      </c>
      <c r="O268" s="8" t="s">
        <v>26</v>
      </c>
      <c r="P268" s="8" t="s">
        <v>27</v>
      </c>
      <c r="Q268" s="8" t="s">
        <v>28</v>
      </c>
      <c r="R268" s="8" t="s">
        <v>31</v>
      </c>
    </row>
    <row r="269" ht="15.75" customHeight="1">
      <c r="A269" s="6">
        <f t="shared" si="1"/>
        <v>266</v>
      </c>
      <c r="B269" s="7" t="s">
        <v>18</v>
      </c>
      <c r="C269" s="7">
        <v>11476.0</v>
      </c>
      <c r="D269" s="7" t="s">
        <v>19</v>
      </c>
      <c r="E269" s="8">
        <v>190556.0</v>
      </c>
      <c r="F269" s="8">
        <v>2214839.0</v>
      </c>
      <c r="G269" s="8" t="s">
        <v>755</v>
      </c>
      <c r="H269" s="8" t="s">
        <v>756</v>
      </c>
      <c r="I269" s="8" t="s">
        <v>111</v>
      </c>
      <c r="J269" s="8" t="s">
        <v>757</v>
      </c>
      <c r="K269" s="8" t="s">
        <v>758</v>
      </c>
      <c r="L269" s="8">
        <v>1365.0</v>
      </c>
      <c r="M269" s="9">
        <v>561607.59</v>
      </c>
      <c r="N269" s="8" t="s">
        <v>25</v>
      </c>
      <c r="O269" s="8" t="s">
        <v>26</v>
      </c>
      <c r="P269" s="8" t="s">
        <v>27</v>
      </c>
      <c r="Q269" s="8" t="s">
        <v>28</v>
      </c>
      <c r="R269" s="8" t="s">
        <v>31</v>
      </c>
    </row>
    <row r="270" ht="15.75" customHeight="1">
      <c r="A270" s="6">
        <f t="shared" si="1"/>
        <v>267</v>
      </c>
      <c r="B270" s="7" t="s">
        <v>18</v>
      </c>
      <c r="C270" s="7">
        <v>11476.0</v>
      </c>
      <c r="D270" s="7" t="s">
        <v>19</v>
      </c>
      <c r="E270" s="8">
        <v>237647.0</v>
      </c>
      <c r="F270" s="8">
        <v>2221152.0</v>
      </c>
      <c r="G270" s="8" t="s">
        <v>759</v>
      </c>
      <c r="H270" s="8" t="s">
        <v>760</v>
      </c>
      <c r="I270" s="8" t="s">
        <v>65</v>
      </c>
      <c r="J270" s="8" t="s">
        <v>240</v>
      </c>
      <c r="K270" s="8" t="s">
        <v>761</v>
      </c>
      <c r="L270" s="8">
        <v>3911.0</v>
      </c>
      <c r="M270" s="9">
        <v>4804476.95</v>
      </c>
      <c r="N270" s="8" t="s">
        <v>25</v>
      </c>
      <c r="O270" s="8" t="s">
        <v>26</v>
      </c>
      <c r="P270" s="8" t="s">
        <v>27</v>
      </c>
      <c r="Q270" s="8" t="s">
        <v>28</v>
      </c>
      <c r="R270" s="8" t="s">
        <v>31</v>
      </c>
    </row>
    <row r="271" ht="15.75" customHeight="1">
      <c r="A271" s="6">
        <f t="shared" si="1"/>
        <v>268</v>
      </c>
      <c r="B271" s="7" t="s">
        <v>18</v>
      </c>
      <c r="C271" s="7">
        <v>11476.0</v>
      </c>
      <c r="D271" s="7" t="s">
        <v>19</v>
      </c>
      <c r="E271" s="8">
        <v>195418.0</v>
      </c>
      <c r="F271" s="8">
        <v>2209441.0</v>
      </c>
      <c r="G271" s="8" t="s">
        <v>762</v>
      </c>
      <c r="H271" s="8" t="s">
        <v>763</v>
      </c>
      <c r="I271" s="8" t="s">
        <v>44</v>
      </c>
      <c r="J271" s="8" t="s">
        <v>764</v>
      </c>
      <c r="K271" s="8" t="s">
        <v>765</v>
      </c>
      <c r="L271" s="8">
        <v>168.0</v>
      </c>
      <c r="M271" s="9">
        <v>383100.98</v>
      </c>
      <c r="N271" s="8" t="s">
        <v>25</v>
      </c>
      <c r="O271" s="8" t="s">
        <v>26</v>
      </c>
      <c r="P271" s="8" t="s">
        <v>27</v>
      </c>
      <c r="Q271" s="8" t="s">
        <v>28</v>
      </c>
      <c r="R271" s="8" t="s">
        <v>31</v>
      </c>
    </row>
    <row r="272" ht="15.75" customHeight="1">
      <c r="A272" s="6">
        <f t="shared" si="1"/>
        <v>269</v>
      </c>
      <c r="B272" s="7" t="s">
        <v>18</v>
      </c>
      <c r="C272" s="7">
        <v>11476.0</v>
      </c>
      <c r="D272" s="7" t="s">
        <v>19</v>
      </c>
      <c r="E272" s="8">
        <v>201569.0</v>
      </c>
      <c r="F272" s="8">
        <v>2204358.0</v>
      </c>
      <c r="G272" s="8" t="s">
        <v>766</v>
      </c>
      <c r="H272" s="8" t="s">
        <v>598</v>
      </c>
      <c r="I272" s="8" t="s">
        <v>65</v>
      </c>
      <c r="J272" s="8" t="s">
        <v>599</v>
      </c>
      <c r="K272" s="8" t="s">
        <v>600</v>
      </c>
      <c r="L272" s="8">
        <v>895.0</v>
      </c>
      <c r="M272" s="9">
        <v>2025315.0</v>
      </c>
      <c r="N272" s="8" t="s">
        <v>25</v>
      </c>
      <c r="O272" s="8" t="s">
        <v>26</v>
      </c>
      <c r="P272" s="8" t="s">
        <v>27</v>
      </c>
      <c r="Q272" s="8" t="s">
        <v>28</v>
      </c>
      <c r="R272" s="8" t="s">
        <v>29</v>
      </c>
    </row>
    <row r="273" ht="15.75" customHeight="1">
      <c r="A273" s="6">
        <f t="shared" si="1"/>
        <v>270</v>
      </c>
      <c r="B273" s="7" t="s">
        <v>18</v>
      </c>
      <c r="C273" s="7">
        <v>11476.0</v>
      </c>
      <c r="D273" s="7" t="s">
        <v>19</v>
      </c>
      <c r="E273" s="8">
        <v>185131.0</v>
      </c>
      <c r="F273" s="8">
        <v>2153138.0</v>
      </c>
      <c r="G273" s="8" t="s">
        <v>767</v>
      </c>
      <c r="H273" s="8" t="s">
        <v>768</v>
      </c>
      <c r="I273" s="8" t="s">
        <v>34</v>
      </c>
      <c r="J273" s="8" t="s">
        <v>149</v>
      </c>
      <c r="K273" s="8" t="s">
        <v>769</v>
      </c>
      <c r="L273" s="8">
        <v>0.0</v>
      </c>
      <c r="M273" s="8"/>
      <c r="N273" s="8" t="s">
        <v>25</v>
      </c>
      <c r="O273" s="8" t="s">
        <v>26</v>
      </c>
      <c r="P273" s="8" t="s">
        <v>51</v>
      </c>
      <c r="Q273" s="8" t="s">
        <v>28</v>
      </c>
      <c r="R273" s="8" t="s">
        <v>31</v>
      </c>
    </row>
    <row r="274" ht="15.75" customHeight="1">
      <c r="A274" s="6">
        <f t="shared" si="1"/>
        <v>271</v>
      </c>
      <c r="B274" s="7" t="s">
        <v>18</v>
      </c>
      <c r="C274" s="7">
        <v>11476.0</v>
      </c>
      <c r="D274" s="7" t="s">
        <v>19</v>
      </c>
      <c r="E274" s="8">
        <v>227619.0</v>
      </c>
      <c r="F274" s="8">
        <v>2218660.0</v>
      </c>
      <c r="G274" s="8" t="s">
        <v>770</v>
      </c>
      <c r="H274" s="8" t="s">
        <v>270</v>
      </c>
      <c r="I274" s="8" t="s">
        <v>266</v>
      </c>
      <c r="J274" s="8" t="s">
        <v>271</v>
      </c>
      <c r="K274" s="8" t="s">
        <v>272</v>
      </c>
      <c r="L274" s="8">
        <v>485.0</v>
      </c>
      <c r="M274" s="9">
        <v>1669462.03</v>
      </c>
      <c r="N274" s="8" t="s">
        <v>25</v>
      </c>
      <c r="O274" s="8" t="s">
        <v>26</v>
      </c>
      <c r="P274" s="8" t="s">
        <v>27</v>
      </c>
      <c r="Q274" s="8" t="s">
        <v>28</v>
      </c>
      <c r="R274" s="8" t="s">
        <v>31</v>
      </c>
    </row>
    <row r="275" ht="15.75" customHeight="1">
      <c r="A275" s="6">
        <f t="shared" si="1"/>
        <v>272</v>
      </c>
      <c r="B275" s="7" t="s">
        <v>18</v>
      </c>
      <c r="C275" s="7">
        <v>11476.0</v>
      </c>
      <c r="D275" s="7" t="s">
        <v>19</v>
      </c>
      <c r="E275" s="8">
        <v>231157.0</v>
      </c>
      <c r="F275" s="8">
        <v>2164077.0</v>
      </c>
      <c r="G275" s="8" t="s">
        <v>771</v>
      </c>
      <c r="H275" s="8" t="s">
        <v>772</v>
      </c>
      <c r="I275" s="8" t="s">
        <v>180</v>
      </c>
      <c r="J275" s="8" t="s">
        <v>773</v>
      </c>
      <c r="K275" s="8" t="s">
        <v>774</v>
      </c>
      <c r="L275" s="8">
        <v>860.0</v>
      </c>
      <c r="M275" s="9">
        <v>1250582.1</v>
      </c>
      <c r="N275" s="8" t="s">
        <v>25</v>
      </c>
      <c r="O275" s="8" t="s">
        <v>26</v>
      </c>
      <c r="P275" s="8" t="s">
        <v>27</v>
      </c>
      <c r="Q275" s="8" t="s">
        <v>445</v>
      </c>
      <c r="R275" s="8" t="s">
        <v>31</v>
      </c>
    </row>
    <row r="276" ht="15.75" customHeight="1">
      <c r="A276" s="6">
        <f t="shared" si="1"/>
        <v>273</v>
      </c>
      <c r="B276" s="7" t="s">
        <v>18</v>
      </c>
      <c r="C276" s="7">
        <v>11476.0</v>
      </c>
      <c r="D276" s="7" t="s">
        <v>19</v>
      </c>
      <c r="E276" s="8">
        <v>192987.0</v>
      </c>
      <c r="F276" s="8">
        <v>2208384.0</v>
      </c>
      <c r="G276" s="8" t="s">
        <v>775</v>
      </c>
      <c r="H276" s="8" t="s">
        <v>768</v>
      </c>
      <c r="I276" s="8" t="s">
        <v>34</v>
      </c>
      <c r="J276" s="8" t="s">
        <v>149</v>
      </c>
      <c r="K276" s="8" t="s">
        <v>769</v>
      </c>
      <c r="L276" s="8">
        <v>390.0</v>
      </c>
      <c r="M276" s="9">
        <v>1105002.37</v>
      </c>
      <c r="N276" s="8" t="s">
        <v>25</v>
      </c>
      <c r="O276" s="8" t="s">
        <v>26</v>
      </c>
      <c r="P276" s="8" t="s">
        <v>51</v>
      </c>
      <c r="Q276" s="8" t="s">
        <v>28</v>
      </c>
      <c r="R276" s="8" t="s">
        <v>29</v>
      </c>
    </row>
    <row r="277" ht="15.75" customHeight="1">
      <c r="A277" s="6">
        <f t="shared" si="1"/>
        <v>274</v>
      </c>
      <c r="B277" s="7" t="s">
        <v>18</v>
      </c>
      <c r="C277" s="7">
        <v>11476.0</v>
      </c>
      <c r="D277" s="7" t="s">
        <v>19</v>
      </c>
      <c r="E277" s="8">
        <v>51702.0</v>
      </c>
      <c r="F277" s="8">
        <v>2065077.0</v>
      </c>
      <c r="G277" s="8" t="s">
        <v>776</v>
      </c>
      <c r="H277" s="8" t="s">
        <v>777</v>
      </c>
      <c r="I277" s="8" t="s">
        <v>106</v>
      </c>
      <c r="J277" s="8" t="s">
        <v>510</v>
      </c>
      <c r="K277" s="8" t="s">
        <v>778</v>
      </c>
      <c r="L277" s="8">
        <v>1107.0</v>
      </c>
      <c r="M277" s="9">
        <v>2245989.2</v>
      </c>
      <c r="N277" s="8" t="s">
        <v>25</v>
      </c>
      <c r="O277" s="8" t="s">
        <v>26</v>
      </c>
      <c r="P277" s="8" t="s">
        <v>51</v>
      </c>
      <c r="Q277" s="8" t="s">
        <v>28</v>
      </c>
      <c r="R277" s="8" t="s">
        <v>29</v>
      </c>
    </row>
    <row r="278" ht="15.75" customHeight="1">
      <c r="A278" s="6">
        <f t="shared" si="1"/>
        <v>275</v>
      </c>
      <c r="B278" s="7" t="s">
        <v>18</v>
      </c>
      <c r="C278" s="7">
        <v>11476.0</v>
      </c>
      <c r="D278" s="7" t="s">
        <v>19</v>
      </c>
      <c r="E278" s="8">
        <v>71276.0</v>
      </c>
      <c r="F278" s="8">
        <v>2069327.0</v>
      </c>
      <c r="G278" s="8" t="s">
        <v>779</v>
      </c>
      <c r="H278" s="8" t="s">
        <v>780</v>
      </c>
      <c r="I278" s="8" t="s">
        <v>106</v>
      </c>
      <c r="J278" s="8" t="s">
        <v>107</v>
      </c>
      <c r="K278" s="8" t="s">
        <v>781</v>
      </c>
      <c r="L278" s="8">
        <v>530.0</v>
      </c>
      <c r="M278" s="9">
        <v>5521198.61</v>
      </c>
      <c r="N278" s="8" t="s">
        <v>25</v>
      </c>
      <c r="O278" s="8" t="s">
        <v>26</v>
      </c>
      <c r="P278" s="8" t="s">
        <v>51</v>
      </c>
      <c r="Q278" s="8" t="s">
        <v>28</v>
      </c>
      <c r="R278" s="8" t="s">
        <v>31</v>
      </c>
    </row>
    <row r="279" ht="15.75" customHeight="1">
      <c r="A279" s="6">
        <f t="shared" si="1"/>
        <v>276</v>
      </c>
      <c r="B279" s="7" t="s">
        <v>18</v>
      </c>
      <c r="C279" s="7">
        <v>11476.0</v>
      </c>
      <c r="D279" s="7" t="s">
        <v>19</v>
      </c>
      <c r="E279" s="8">
        <v>206416.0</v>
      </c>
      <c r="F279" s="8">
        <v>2163038.0</v>
      </c>
      <c r="G279" s="8" t="s">
        <v>782</v>
      </c>
      <c r="H279" s="8" t="s">
        <v>783</v>
      </c>
      <c r="I279" s="8" t="s">
        <v>784</v>
      </c>
      <c r="J279" s="8" t="s">
        <v>784</v>
      </c>
      <c r="K279" s="8" t="s">
        <v>785</v>
      </c>
      <c r="L279" s="8">
        <v>2183.0</v>
      </c>
      <c r="M279" s="9">
        <v>7811382.83</v>
      </c>
      <c r="N279" s="8" t="s">
        <v>25</v>
      </c>
      <c r="O279" s="8" t="s">
        <v>26</v>
      </c>
      <c r="P279" s="8" t="s">
        <v>51</v>
      </c>
      <c r="Q279" s="8" t="s">
        <v>28</v>
      </c>
      <c r="R279" s="8" t="s">
        <v>31</v>
      </c>
    </row>
    <row r="280" ht="15.75" customHeight="1">
      <c r="A280" s="6">
        <f t="shared" si="1"/>
        <v>277</v>
      </c>
      <c r="B280" s="7" t="s">
        <v>18</v>
      </c>
      <c r="C280" s="7">
        <v>11476.0</v>
      </c>
      <c r="D280" s="7" t="s">
        <v>19</v>
      </c>
      <c r="E280" s="8">
        <v>194377.0</v>
      </c>
      <c r="F280" s="8">
        <v>2215140.0</v>
      </c>
      <c r="G280" s="8" t="s">
        <v>786</v>
      </c>
      <c r="H280" s="8" t="s">
        <v>554</v>
      </c>
      <c r="I280" s="8" t="s">
        <v>34</v>
      </c>
      <c r="J280" s="8" t="s">
        <v>217</v>
      </c>
      <c r="K280" s="8" t="s">
        <v>217</v>
      </c>
      <c r="L280" s="8">
        <v>246.0</v>
      </c>
      <c r="M280" s="9">
        <v>481224.0</v>
      </c>
      <c r="N280" s="8" t="s">
        <v>25</v>
      </c>
      <c r="O280" s="8" t="s">
        <v>26</v>
      </c>
      <c r="P280" s="8" t="s">
        <v>51</v>
      </c>
      <c r="Q280" s="8" t="s">
        <v>28</v>
      </c>
      <c r="R280" s="8" t="s">
        <v>29</v>
      </c>
    </row>
    <row r="281" ht="15.75" customHeight="1">
      <c r="A281" s="6">
        <f t="shared" si="1"/>
        <v>278</v>
      </c>
      <c r="B281" s="7" t="s">
        <v>18</v>
      </c>
      <c r="C281" s="7">
        <v>11476.0</v>
      </c>
      <c r="D281" s="7" t="s">
        <v>19</v>
      </c>
      <c r="E281" s="8">
        <v>196252.0</v>
      </c>
      <c r="F281" s="8">
        <v>2209730.0</v>
      </c>
      <c r="G281" s="8" t="s">
        <v>787</v>
      </c>
      <c r="H281" s="8" t="s">
        <v>788</v>
      </c>
      <c r="I281" s="8" t="s">
        <v>34</v>
      </c>
      <c r="J281" s="8" t="s">
        <v>79</v>
      </c>
      <c r="K281" s="8" t="s">
        <v>789</v>
      </c>
      <c r="L281" s="8">
        <v>1059.0</v>
      </c>
      <c r="M281" s="9">
        <v>2584666.0</v>
      </c>
      <c r="N281" s="8" t="s">
        <v>25</v>
      </c>
      <c r="O281" s="8" t="s">
        <v>26</v>
      </c>
      <c r="P281" s="8" t="s">
        <v>51</v>
      </c>
      <c r="Q281" s="8" t="s">
        <v>28</v>
      </c>
      <c r="R281" s="8" t="s">
        <v>58</v>
      </c>
    </row>
    <row r="282" ht="15.75" customHeight="1">
      <c r="A282" s="6">
        <f t="shared" si="1"/>
        <v>279</v>
      </c>
      <c r="B282" s="7" t="s">
        <v>18</v>
      </c>
      <c r="C282" s="7">
        <v>11476.0</v>
      </c>
      <c r="D282" s="7" t="s">
        <v>19</v>
      </c>
      <c r="E282" s="8">
        <v>51650.0</v>
      </c>
      <c r="F282" s="8">
        <v>2065071.0</v>
      </c>
      <c r="G282" s="8" t="s">
        <v>790</v>
      </c>
      <c r="H282" s="8" t="s">
        <v>777</v>
      </c>
      <c r="I282" s="8" t="s">
        <v>106</v>
      </c>
      <c r="J282" s="8" t="s">
        <v>510</v>
      </c>
      <c r="K282" s="8" t="s">
        <v>778</v>
      </c>
      <c r="L282" s="8">
        <v>1286.0</v>
      </c>
      <c r="M282" s="9">
        <v>794086.0</v>
      </c>
      <c r="N282" s="8" t="s">
        <v>25</v>
      </c>
      <c r="O282" s="8" t="s">
        <v>26</v>
      </c>
      <c r="P282" s="8" t="s">
        <v>51</v>
      </c>
      <c r="Q282" s="8" t="s">
        <v>28</v>
      </c>
      <c r="R282" s="8" t="s">
        <v>29</v>
      </c>
    </row>
    <row r="283" ht="15.75" customHeight="1">
      <c r="A283" s="6">
        <f t="shared" si="1"/>
        <v>280</v>
      </c>
      <c r="B283" s="7" t="s">
        <v>18</v>
      </c>
      <c r="C283" s="7">
        <v>11476.0</v>
      </c>
      <c r="D283" s="7" t="s">
        <v>19</v>
      </c>
      <c r="E283" s="8">
        <v>197227.0</v>
      </c>
      <c r="F283" s="8">
        <v>2159472.0</v>
      </c>
      <c r="G283" s="8" t="s">
        <v>791</v>
      </c>
      <c r="H283" s="8" t="s">
        <v>792</v>
      </c>
      <c r="I283" s="8" t="s">
        <v>140</v>
      </c>
      <c r="J283" s="8" t="s">
        <v>793</v>
      </c>
      <c r="K283" s="8" t="s">
        <v>794</v>
      </c>
      <c r="L283" s="8">
        <v>750.0</v>
      </c>
      <c r="M283" s="9">
        <v>1673836.71</v>
      </c>
      <c r="N283" s="8" t="s">
        <v>25</v>
      </c>
      <c r="O283" s="8" t="s">
        <v>37</v>
      </c>
      <c r="P283" s="8" t="s">
        <v>27</v>
      </c>
      <c r="Q283" s="8" t="s">
        <v>28</v>
      </c>
      <c r="R283" s="8" t="s">
        <v>29</v>
      </c>
    </row>
    <row r="284" ht="15.75" customHeight="1">
      <c r="A284" s="6">
        <f t="shared" si="1"/>
        <v>281</v>
      </c>
      <c r="B284" s="7" t="s">
        <v>18</v>
      </c>
      <c r="C284" s="7">
        <v>11476.0</v>
      </c>
      <c r="D284" s="7" t="s">
        <v>19</v>
      </c>
      <c r="E284" s="8">
        <v>81312.0</v>
      </c>
      <c r="F284" s="8">
        <v>2072973.0</v>
      </c>
      <c r="G284" s="8" t="s">
        <v>795</v>
      </c>
      <c r="H284" s="8" t="s">
        <v>777</v>
      </c>
      <c r="I284" s="8" t="s">
        <v>106</v>
      </c>
      <c r="J284" s="8" t="s">
        <v>510</v>
      </c>
      <c r="K284" s="8" t="s">
        <v>778</v>
      </c>
      <c r="L284" s="8">
        <v>190.0</v>
      </c>
      <c r="M284" s="9">
        <v>612345.6</v>
      </c>
      <c r="N284" s="8" t="s">
        <v>25</v>
      </c>
      <c r="O284" s="8" t="s">
        <v>26</v>
      </c>
      <c r="P284" s="8" t="s">
        <v>51</v>
      </c>
      <c r="Q284" s="8" t="s">
        <v>28</v>
      </c>
      <c r="R284" s="8" t="s">
        <v>29</v>
      </c>
    </row>
    <row r="285" ht="15.75" customHeight="1">
      <c r="A285" s="6">
        <f t="shared" si="1"/>
        <v>282</v>
      </c>
      <c r="B285" s="7" t="s">
        <v>18</v>
      </c>
      <c r="C285" s="7">
        <v>11476.0</v>
      </c>
      <c r="D285" s="7" t="s">
        <v>19</v>
      </c>
      <c r="E285" s="8">
        <v>197229.0</v>
      </c>
      <c r="F285" s="8">
        <v>2216290.0</v>
      </c>
      <c r="G285" s="8" t="s">
        <v>796</v>
      </c>
      <c r="H285" s="8" t="s">
        <v>792</v>
      </c>
      <c r="I285" s="8" t="s">
        <v>140</v>
      </c>
      <c r="J285" s="8" t="s">
        <v>793</v>
      </c>
      <c r="K285" s="8" t="s">
        <v>794</v>
      </c>
      <c r="L285" s="8">
        <v>700.0</v>
      </c>
      <c r="M285" s="9">
        <v>1464590.47</v>
      </c>
      <c r="N285" s="8" t="s">
        <v>25</v>
      </c>
      <c r="O285" s="8" t="s">
        <v>37</v>
      </c>
      <c r="P285" s="8" t="s">
        <v>27</v>
      </c>
      <c r="Q285" s="8" t="s">
        <v>28</v>
      </c>
      <c r="R285" s="8" t="s">
        <v>29</v>
      </c>
    </row>
    <row r="286" ht="15.75" customHeight="1">
      <c r="A286" s="6">
        <f t="shared" si="1"/>
        <v>283</v>
      </c>
      <c r="B286" s="7" t="s">
        <v>18</v>
      </c>
      <c r="C286" s="7">
        <v>11476.0</v>
      </c>
      <c r="D286" s="7" t="s">
        <v>19</v>
      </c>
      <c r="E286" s="8">
        <v>202835.0</v>
      </c>
      <c r="F286" s="8">
        <v>2156734.0</v>
      </c>
      <c r="G286" s="8" t="s">
        <v>797</v>
      </c>
      <c r="H286" s="8" t="s">
        <v>798</v>
      </c>
      <c r="I286" s="8" t="s">
        <v>34</v>
      </c>
      <c r="J286" s="8" t="s">
        <v>79</v>
      </c>
      <c r="K286" s="8" t="s">
        <v>799</v>
      </c>
      <c r="L286" s="8">
        <v>531.0</v>
      </c>
      <c r="M286" s="9">
        <v>1106444.4</v>
      </c>
      <c r="N286" s="8" t="s">
        <v>25</v>
      </c>
      <c r="O286" s="8" t="s">
        <v>37</v>
      </c>
      <c r="P286" s="8" t="s">
        <v>27</v>
      </c>
      <c r="Q286" s="8" t="s">
        <v>28</v>
      </c>
      <c r="R286" s="8" t="s">
        <v>29</v>
      </c>
    </row>
    <row r="287" ht="15.75" customHeight="1">
      <c r="A287" s="6">
        <f t="shared" si="1"/>
        <v>284</v>
      </c>
      <c r="B287" s="7" t="s">
        <v>18</v>
      </c>
      <c r="C287" s="7">
        <v>11476.0</v>
      </c>
      <c r="D287" s="7" t="s">
        <v>19</v>
      </c>
      <c r="E287" s="8">
        <v>194034.0</v>
      </c>
      <c r="F287" s="8">
        <v>2156724.0</v>
      </c>
      <c r="G287" s="8" t="s">
        <v>800</v>
      </c>
      <c r="H287" s="8" t="s">
        <v>404</v>
      </c>
      <c r="I287" s="8" t="s">
        <v>34</v>
      </c>
      <c r="J287" s="8" t="s">
        <v>330</v>
      </c>
      <c r="K287" s="8" t="s">
        <v>405</v>
      </c>
      <c r="L287" s="8">
        <v>703.0</v>
      </c>
      <c r="M287" s="9">
        <v>1067766.73</v>
      </c>
      <c r="N287" s="8" t="s">
        <v>25</v>
      </c>
      <c r="O287" s="8" t="s">
        <v>37</v>
      </c>
      <c r="P287" s="8" t="s">
        <v>27</v>
      </c>
      <c r="Q287" s="8" t="s">
        <v>28</v>
      </c>
      <c r="R287" s="8" t="s">
        <v>31</v>
      </c>
    </row>
    <row r="288" ht="15.75" customHeight="1">
      <c r="A288" s="6">
        <f t="shared" si="1"/>
        <v>285</v>
      </c>
      <c r="B288" s="7" t="s">
        <v>18</v>
      </c>
      <c r="C288" s="7">
        <v>11476.0</v>
      </c>
      <c r="D288" s="7" t="s">
        <v>19</v>
      </c>
      <c r="E288" s="8">
        <v>203111.0</v>
      </c>
      <c r="F288" s="8">
        <v>2156735.0</v>
      </c>
      <c r="G288" s="8" t="s">
        <v>801</v>
      </c>
      <c r="H288" s="8" t="s">
        <v>802</v>
      </c>
      <c r="I288" s="8" t="s">
        <v>44</v>
      </c>
      <c r="J288" s="8" t="s">
        <v>764</v>
      </c>
      <c r="K288" s="8" t="s">
        <v>803</v>
      </c>
      <c r="L288" s="8">
        <v>680.0</v>
      </c>
      <c r="M288" s="9">
        <v>796744.26</v>
      </c>
      <c r="N288" s="8" t="s">
        <v>25</v>
      </c>
      <c r="O288" s="8" t="s">
        <v>37</v>
      </c>
      <c r="P288" s="8" t="s">
        <v>27</v>
      </c>
      <c r="Q288" s="8" t="s">
        <v>28</v>
      </c>
      <c r="R288" s="8" t="s">
        <v>31</v>
      </c>
    </row>
    <row r="289" ht="15.75" customHeight="1">
      <c r="A289" s="6">
        <f t="shared" si="1"/>
        <v>286</v>
      </c>
      <c r="B289" s="7" t="s">
        <v>18</v>
      </c>
      <c r="C289" s="7">
        <v>11476.0</v>
      </c>
      <c r="D289" s="7" t="s">
        <v>19</v>
      </c>
      <c r="E289" s="8">
        <v>73234.0</v>
      </c>
      <c r="F289" s="8">
        <v>2143693.0</v>
      </c>
      <c r="G289" s="8" t="s">
        <v>804</v>
      </c>
      <c r="H289" s="8" t="s">
        <v>805</v>
      </c>
      <c r="I289" s="8" t="s">
        <v>101</v>
      </c>
      <c r="J289" s="8" t="s">
        <v>806</v>
      </c>
      <c r="K289" s="8" t="s">
        <v>807</v>
      </c>
      <c r="L289" s="8">
        <v>803.0</v>
      </c>
      <c r="M289" s="9">
        <v>5273095.53</v>
      </c>
      <c r="N289" s="8" t="s">
        <v>25</v>
      </c>
      <c r="O289" s="8" t="s">
        <v>37</v>
      </c>
      <c r="P289" s="8" t="s">
        <v>27</v>
      </c>
      <c r="Q289" s="8" t="s">
        <v>445</v>
      </c>
      <c r="R289" s="8" t="s">
        <v>31</v>
      </c>
    </row>
    <row r="290" ht="15.75" customHeight="1">
      <c r="A290" s="6">
        <f t="shared" si="1"/>
        <v>287</v>
      </c>
      <c r="B290" s="7" t="s">
        <v>18</v>
      </c>
      <c r="C290" s="7">
        <v>11476.0</v>
      </c>
      <c r="D290" s="7" t="s">
        <v>19</v>
      </c>
      <c r="E290" s="8">
        <v>164126.0</v>
      </c>
      <c r="F290" s="8">
        <v>2130453.0</v>
      </c>
      <c r="G290" s="8" t="s">
        <v>808</v>
      </c>
      <c r="H290" s="8" t="s">
        <v>809</v>
      </c>
      <c r="I290" s="8" t="s">
        <v>101</v>
      </c>
      <c r="J290" s="8" t="s">
        <v>806</v>
      </c>
      <c r="K290" s="8" t="s">
        <v>810</v>
      </c>
      <c r="L290" s="8">
        <v>1321.0</v>
      </c>
      <c r="M290" s="9">
        <v>1408507.88</v>
      </c>
      <c r="N290" s="8" t="s">
        <v>25</v>
      </c>
      <c r="O290" s="8" t="s">
        <v>37</v>
      </c>
      <c r="P290" s="8" t="s">
        <v>27</v>
      </c>
      <c r="Q290" s="8" t="s">
        <v>28</v>
      </c>
      <c r="R290" s="8" t="s">
        <v>29</v>
      </c>
    </row>
    <row r="291" ht="15.75" customHeight="1">
      <c r="A291" s="6">
        <f t="shared" si="1"/>
        <v>288</v>
      </c>
      <c r="B291" s="7" t="s">
        <v>18</v>
      </c>
      <c r="C291" s="7">
        <v>11476.0</v>
      </c>
      <c r="D291" s="7" t="s">
        <v>19</v>
      </c>
      <c r="E291" s="8">
        <v>101159.0</v>
      </c>
      <c r="F291" s="8">
        <v>2101951.0</v>
      </c>
      <c r="G291" s="8" t="s">
        <v>811</v>
      </c>
      <c r="H291" s="8" t="s">
        <v>812</v>
      </c>
      <c r="I291" s="8" t="s">
        <v>408</v>
      </c>
      <c r="J291" s="8" t="s">
        <v>567</v>
      </c>
      <c r="K291" s="8" t="s">
        <v>813</v>
      </c>
      <c r="L291" s="8">
        <v>1799.0</v>
      </c>
      <c r="M291" s="9">
        <v>5191810.81</v>
      </c>
      <c r="N291" s="8" t="s">
        <v>25</v>
      </c>
      <c r="O291" s="8" t="s">
        <v>26</v>
      </c>
      <c r="P291" s="8" t="s">
        <v>27</v>
      </c>
      <c r="Q291" s="8" t="s">
        <v>445</v>
      </c>
      <c r="R291" s="8" t="s">
        <v>31</v>
      </c>
    </row>
    <row r="292" ht="15.75" customHeight="1">
      <c r="A292" s="6">
        <f t="shared" si="1"/>
        <v>289</v>
      </c>
      <c r="B292" s="7" t="s">
        <v>18</v>
      </c>
      <c r="C292" s="7">
        <v>11476.0</v>
      </c>
      <c r="D292" s="7" t="s">
        <v>19</v>
      </c>
      <c r="E292" s="8">
        <v>21259.0</v>
      </c>
      <c r="F292" s="8">
        <v>2024126.0</v>
      </c>
      <c r="G292" s="8" t="s">
        <v>814</v>
      </c>
      <c r="H292" s="8" t="s">
        <v>815</v>
      </c>
      <c r="I292" s="8" t="s">
        <v>34</v>
      </c>
      <c r="J292" s="8" t="s">
        <v>35</v>
      </c>
      <c r="K292" s="8" t="s">
        <v>816</v>
      </c>
      <c r="L292" s="8">
        <v>1469.0</v>
      </c>
      <c r="M292" s="9">
        <v>1340311.0</v>
      </c>
      <c r="N292" s="8" t="s">
        <v>25</v>
      </c>
      <c r="O292" s="8" t="s">
        <v>37</v>
      </c>
      <c r="P292" s="8" t="s">
        <v>27</v>
      </c>
      <c r="Q292" s="8" t="s">
        <v>57</v>
      </c>
      <c r="R292" s="8" t="s">
        <v>29</v>
      </c>
    </row>
    <row r="293" ht="15.75" customHeight="1">
      <c r="A293" s="6">
        <f t="shared" si="1"/>
        <v>290</v>
      </c>
      <c r="B293" s="7" t="s">
        <v>18</v>
      </c>
      <c r="C293" s="7">
        <v>11476.0</v>
      </c>
      <c r="D293" s="7" t="s">
        <v>19</v>
      </c>
      <c r="E293" s="8">
        <v>61947.0</v>
      </c>
      <c r="F293" s="8">
        <v>2066304.0</v>
      </c>
      <c r="G293" s="8" t="s">
        <v>817</v>
      </c>
      <c r="H293" s="8" t="s">
        <v>818</v>
      </c>
      <c r="I293" s="8" t="s">
        <v>34</v>
      </c>
      <c r="J293" s="8" t="s">
        <v>34</v>
      </c>
      <c r="K293" s="8" t="s">
        <v>819</v>
      </c>
      <c r="L293" s="8">
        <v>2393.0</v>
      </c>
      <c r="M293" s="9">
        <v>1073785.34</v>
      </c>
      <c r="N293" s="8" t="s">
        <v>25</v>
      </c>
      <c r="O293" s="8" t="s">
        <v>37</v>
      </c>
      <c r="P293" s="8" t="s">
        <v>27</v>
      </c>
      <c r="Q293" s="8" t="s">
        <v>28</v>
      </c>
      <c r="R293" s="8" t="s">
        <v>29</v>
      </c>
    </row>
    <row r="294" ht="15.75" customHeight="1">
      <c r="A294" s="6">
        <f t="shared" si="1"/>
        <v>291</v>
      </c>
      <c r="B294" s="7" t="s">
        <v>18</v>
      </c>
      <c r="C294" s="7">
        <v>11476.0</v>
      </c>
      <c r="D294" s="7" t="s">
        <v>19</v>
      </c>
      <c r="E294" s="8">
        <v>60373.0</v>
      </c>
      <c r="F294" s="8">
        <v>2065907.0</v>
      </c>
      <c r="G294" s="8" t="s">
        <v>820</v>
      </c>
      <c r="H294" s="8" t="s">
        <v>821</v>
      </c>
      <c r="I294" s="8" t="s">
        <v>140</v>
      </c>
      <c r="J294" s="8" t="s">
        <v>822</v>
      </c>
      <c r="K294" s="8" t="s">
        <v>823</v>
      </c>
      <c r="L294" s="8">
        <v>15025.0</v>
      </c>
      <c r="M294" s="9">
        <v>2.414431451E7</v>
      </c>
      <c r="N294" s="8" t="s">
        <v>25</v>
      </c>
      <c r="O294" s="8" t="s">
        <v>26</v>
      </c>
      <c r="P294" s="8" t="s">
        <v>27</v>
      </c>
      <c r="Q294" s="8" t="s">
        <v>445</v>
      </c>
      <c r="R294" s="8" t="s">
        <v>31</v>
      </c>
    </row>
    <row r="295" ht="15.75" customHeight="1">
      <c r="A295" s="6">
        <f t="shared" si="1"/>
        <v>292</v>
      </c>
      <c r="B295" s="7" t="s">
        <v>18</v>
      </c>
      <c r="C295" s="7">
        <v>11476.0</v>
      </c>
      <c r="D295" s="7" t="s">
        <v>19</v>
      </c>
      <c r="E295" s="8">
        <v>177270.0</v>
      </c>
      <c r="F295" s="8">
        <v>2134150.0</v>
      </c>
      <c r="G295" s="8" t="s">
        <v>824</v>
      </c>
      <c r="H295" s="8" t="s">
        <v>825</v>
      </c>
      <c r="I295" s="8" t="s">
        <v>140</v>
      </c>
      <c r="J295" s="8" t="s">
        <v>437</v>
      </c>
      <c r="K295" s="8" t="s">
        <v>826</v>
      </c>
      <c r="L295" s="8">
        <v>1248.0</v>
      </c>
      <c r="M295" s="9">
        <v>2291286.33</v>
      </c>
      <c r="N295" s="8" t="s">
        <v>25</v>
      </c>
      <c r="O295" s="8" t="s">
        <v>26</v>
      </c>
      <c r="P295" s="8" t="s">
        <v>27</v>
      </c>
      <c r="Q295" s="8" t="s">
        <v>28</v>
      </c>
      <c r="R295" s="8" t="s">
        <v>29</v>
      </c>
    </row>
    <row r="296" ht="15.75" customHeight="1">
      <c r="A296" s="6">
        <f t="shared" si="1"/>
        <v>293</v>
      </c>
      <c r="B296" s="7" t="s">
        <v>18</v>
      </c>
      <c r="C296" s="7">
        <v>11476.0</v>
      </c>
      <c r="D296" s="7" t="s">
        <v>19</v>
      </c>
      <c r="E296" s="8">
        <v>204471.0</v>
      </c>
      <c r="F296" s="8">
        <v>2204522.0</v>
      </c>
      <c r="G296" s="8" t="s">
        <v>827</v>
      </c>
      <c r="H296" s="8" t="s">
        <v>828</v>
      </c>
      <c r="I296" s="8" t="s">
        <v>140</v>
      </c>
      <c r="J296" s="8" t="s">
        <v>793</v>
      </c>
      <c r="K296" s="8" t="s">
        <v>829</v>
      </c>
      <c r="L296" s="8">
        <v>545.0</v>
      </c>
      <c r="M296" s="9">
        <v>1114713.91</v>
      </c>
      <c r="N296" s="8" t="s">
        <v>25</v>
      </c>
      <c r="O296" s="8" t="s">
        <v>26</v>
      </c>
      <c r="P296" s="8" t="s">
        <v>27</v>
      </c>
      <c r="Q296" s="8" t="s">
        <v>28</v>
      </c>
      <c r="R296" s="8" t="s">
        <v>29</v>
      </c>
    </row>
    <row r="297" ht="15.75" customHeight="1">
      <c r="A297" s="6">
        <f t="shared" si="1"/>
        <v>294</v>
      </c>
      <c r="B297" s="7" t="s">
        <v>18</v>
      </c>
      <c r="C297" s="7">
        <v>11476.0</v>
      </c>
      <c r="D297" s="7" t="s">
        <v>19</v>
      </c>
      <c r="E297" s="8">
        <v>75397.0</v>
      </c>
      <c r="F297" s="8">
        <v>2070774.0</v>
      </c>
      <c r="G297" s="8" t="s">
        <v>830</v>
      </c>
      <c r="H297" s="8" t="s">
        <v>831</v>
      </c>
      <c r="I297" s="8" t="s">
        <v>408</v>
      </c>
      <c r="J297" s="8" t="s">
        <v>832</v>
      </c>
      <c r="K297" s="8" t="s">
        <v>833</v>
      </c>
      <c r="L297" s="8">
        <v>1146.0</v>
      </c>
      <c r="M297" s="9">
        <v>3518697.0</v>
      </c>
      <c r="N297" s="8" t="s">
        <v>25</v>
      </c>
      <c r="O297" s="8" t="s">
        <v>26</v>
      </c>
      <c r="P297" s="8" t="s">
        <v>51</v>
      </c>
      <c r="Q297" s="8" t="s">
        <v>28</v>
      </c>
      <c r="R297" s="8" t="s">
        <v>58</v>
      </c>
    </row>
    <row r="298" ht="15.75" customHeight="1">
      <c r="A298" s="6">
        <f t="shared" si="1"/>
        <v>295</v>
      </c>
      <c r="B298" s="7" t="s">
        <v>18</v>
      </c>
      <c r="C298" s="7">
        <v>11476.0</v>
      </c>
      <c r="D298" s="7" t="s">
        <v>19</v>
      </c>
      <c r="E298" s="8">
        <v>257459.0</v>
      </c>
      <c r="F298" s="8">
        <v>2178443.0</v>
      </c>
      <c r="G298" s="8" t="s">
        <v>834</v>
      </c>
      <c r="H298" s="8" t="s">
        <v>513</v>
      </c>
      <c r="I298" s="8" t="s">
        <v>44</v>
      </c>
      <c r="J298" s="8" t="s">
        <v>514</v>
      </c>
      <c r="K298" s="8" t="s">
        <v>514</v>
      </c>
      <c r="L298" s="8">
        <v>372.0</v>
      </c>
      <c r="M298" s="9">
        <v>665598.91</v>
      </c>
      <c r="N298" s="8" t="s">
        <v>25</v>
      </c>
      <c r="O298" s="8" t="s">
        <v>37</v>
      </c>
      <c r="P298" s="8" t="s">
        <v>86</v>
      </c>
      <c r="Q298" s="8" t="s">
        <v>28</v>
      </c>
      <c r="R298" s="8" t="s">
        <v>29</v>
      </c>
    </row>
    <row r="299" ht="15.75" customHeight="1">
      <c r="A299" s="6">
        <f t="shared" si="1"/>
        <v>296</v>
      </c>
      <c r="B299" s="7" t="s">
        <v>18</v>
      </c>
      <c r="C299" s="7">
        <v>11476.0</v>
      </c>
      <c r="D299" s="7" t="s">
        <v>19</v>
      </c>
      <c r="E299" s="8">
        <v>85878.0</v>
      </c>
      <c r="F299" s="8">
        <v>2074725.0</v>
      </c>
      <c r="G299" s="8" t="s">
        <v>835</v>
      </c>
      <c r="H299" s="8" t="s">
        <v>427</v>
      </c>
      <c r="I299" s="8" t="s">
        <v>44</v>
      </c>
      <c r="J299" s="8" t="s">
        <v>257</v>
      </c>
      <c r="K299" s="8" t="s">
        <v>257</v>
      </c>
      <c r="L299" s="8">
        <v>845.0</v>
      </c>
      <c r="M299" s="9">
        <v>943692.34</v>
      </c>
      <c r="N299" s="8" t="s">
        <v>25</v>
      </c>
      <c r="O299" s="8" t="s">
        <v>37</v>
      </c>
      <c r="P299" s="8" t="s">
        <v>27</v>
      </c>
      <c r="Q299" s="8" t="s">
        <v>28</v>
      </c>
      <c r="R299" s="8" t="s">
        <v>29</v>
      </c>
    </row>
    <row r="300" ht="15.75" customHeight="1">
      <c r="A300" s="6">
        <f t="shared" si="1"/>
        <v>297</v>
      </c>
      <c r="B300" s="7" t="s">
        <v>18</v>
      </c>
      <c r="C300" s="7">
        <v>11476.0</v>
      </c>
      <c r="D300" s="7" t="s">
        <v>19</v>
      </c>
      <c r="E300" s="8">
        <v>195958.0</v>
      </c>
      <c r="F300" s="8">
        <v>2214152.0</v>
      </c>
      <c r="G300" s="8" t="s">
        <v>836</v>
      </c>
      <c r="H300" s="8" t="s">
        <v>837</v>
      </c>
      <c r="I300" s="8" t="s">
        <v>83</v>
      </c>
      <c r="J300" s="8" t="s">
        <v>123</v>
      </c>
      <c r="K300" s="8" t="s">
        <v>838</v>
      </c>
      <c r="L300" s="8">
        <v>325.0</v>
      </c>
      <c r="M300" s="9">
        <v>279826.85</v>
      </c>
      <c r="N300" s="8" t="s">
        <v>25</v>
      </c>
      <c r="O300" s="8" t="s">
        <v>37</v>
      </c>
      <c r="P300" s="8" t="s">
        <v>27</v>
      </c>
      <c r="Q300" s="8" t="s">
        <v>28</v>
      </c>
      <c r="R300" s="8" t="s">
        <v>31</v>
      </c>
    </row>
    <row r="301" ht="15.75" customHeight="1">
      <c r="A301" s="6">
        <f t="shared" si="1"/>
        <v>298</v>
      </c>
      <c r="B301" s="7" t="s">
        <v>18</v>
      </c>
      <c r="C301" s="7">
        <v>11476.0</v>
      </c>
      <c r="D301" s="7" t="s">
        <v>19</v>
      </c>
      <c r="E301" s="8">
        <v>216613.0</v>
      </c>
      <c r="F301" s="8">
        <v>2158873.0</v>
      </c>
      <c r="G301" s="8" t="s">
        <v>839</v>
      </c>
      <c r="H301" s="8" t="s">
        <v>840</v>
      </c>
      <c r="I301" s="8" t="s">
        <v>83</v>
      </c>
      <c r="J301" s="8" t="s">
        <v>311</v>
      </c>
      <c r="K301" s="8" t="s">
        <v>311</v>
      </c>
      <c r="L301" s="8">
        <v>1265.0</v>
      </c>
      <c r="M301" s="9">
        <v>2599553.63</v>
      </c>
      <c r="N301" s="8" t="s">
        <v>25</v>
      </c>
      <c r="O301" s="8" t="s">
        <v>37</v>
      </c>
      <c r="P301" s="8" t="s">
        <v>27</v>
      </c>
      <c r="Q301" s="8" t="s">
        <v>28</v>
      </c>
      <c r="R301" s="8" t="s">
        <v>29</v>
      </c>
    </row>
    <row r="302" ht="15.75" customHeight="1">
      <c r="A302" s="6">
        <f t="shared" si="1"/>
        <v>299</v>
      </c>
      <c r="B302" s="7" t="s">
        <v>18</v>
      </c>
      <c r="C302" s="7">
        <v>11476.0</v>
      </c>
      <c r="D302" s="7" t="s">
        <v>19</v>
      </c>
      <c r="E302" s="8">
        <v>81453.0</v>
      </c>
      <c r="F302" s="8">
        <v>2156717.0</v>
      </c>
      <c r="G302" s="8" t="s">
        <v>841</v>
      </c>
      <c r="H302" s="8" t="s">
        <v>842</v>
      </c>
      <c r="I302" s="8" t="s">
        <v>83</v>
      </c>
      <c r="J302" s="8" t="s">
        <v>97</v>
      </c>
      <c r="K302" s="8" t="s">
        <v>843</v>
      </c>
      <c r="L302" s="8">
        <v>470.0</v>
      </c>
      <c r="M302" s="9">
        <v>1090185.0</v>
      </c>
      <c r="N302" s="8" t="s">
        <v>25</v>
      </c>
      <c r="O302" s="8" t="s">
        <v>26</v>
      </c>
      <c r="P302" s="8" t="s">
        <v>27</v>
      </c>
      <c r="Q302" s="8" t="s">
        <v>28</v>
      </c>
      <c r="R302" s="8" t="s">
        <v>31</v>
      </c>
    </row>
    <row r="303" ht="15.75" customHeight="1">
      <c r="A303" s="6">
        <f t="shared" si="1"/>
        <v>300</v>
      </c>
      <c r="B303" s="7" t="s">
        <v>18</v>
      </c>
      <c r="C303" s="7">
        <v>11476.0</v>
      </c>
      <c r="D303" s="7" t="s">
        <v>19</v>
      </c>
      <c r="E303" s="8">
        <v>201116.0</v>
      </c>
      <c r="F303" s="8">
        <v>2155166.0</v>
      </c>
      <c r="G303" s="8" t="s">
        <v>844</v>
      </c>
      <c r="H303" s="8" t="s">
        <v>845</v>
      </c>
      <c r="I303" s="8" t="s">
        <v>83</v>
      </c>
      <c r="J303" s="8" t="s">
        <v>314</v>
      </c>
      <c r="K303" s="8" t="s">
        <v>846</v>
      </c>
      <c r="L303" s="8">
        <v>455.0</v>
      </c>
      <c r="M303" s="9">
        <v>726880.28</v>
      </c>
      <c r="N303" s="8" t="s">
        <v>25</v>
      </c>
      <c r="O303" s="8" t="s">
        <v>26</v>
      </c>
      <c r="P303" s="8" t="s">
        <v>27</v>
      </c>
      <c r="Q303" s="8" t="s">
        <v>28</v>
      </c>
      <c r="R303" s="8" t="s">
        <v>29</v>
      </c>
    </row>
    <row r="304" ht="15.75" customHeight="1">
      <c r="A304" s="6">
        <f t="shared" si="1"/>
        <v>301</v>
      </c>
      <c r="B304" s="7" t="s">
        <v>18</v>
      </c>
      <c r="C304" s="7">
        <v>11476.0</v>
      </c>
      <c r="D304" s="7" t="s">
        <v>19</v>
      </c>
      <c r="E304" s="8">
        <v>203312.0</v>
      </c>
      <c r="F304" s="8">
        <v>2154877.0</v>
      </c>
      <c r="G304" s="8" t="s">
        <v>847</v>
      </c>
      <c r="H304" s="8" t="s">
        <v>845</v>
      </c>
      <c r="I304" s="8" t="s">
        <v>83</v>
      </c>
      <c r="J304" s="8" t="s">
        <v>314</v>
      </c>
      <c r="K304" s="8" t="s">
        <v>848</v>
      </c>
      <c r="L304" s="8">
        <v>948.0</v>
      </c>
      <c r="M304" s="9">
        <v>462044.93</v>
      </c>
      <c r="N304" s="8" t="s">
        <v>25</v>
      </c>
      <c r="O304" s="8" t="s">
        <v>26</v>
      </c>
      <c r="P304" s="8" t="s">
        <v>27</v>
      </c>
      <c r="Q304" s="8" t="s">
        <v>28</v>
      </c>
      <c r="R304" s="8" t="s">
        <v>29</v>
      </c>
    </row>
    <row r="305" ht="15.75" customHeight="1">
      <c r="A305" s="6">
        <f t="shared" si="1"/>
        <v>302</v>
      </c>
      <c r="B305" s="7" t="s">
        <v>18</v>
      </c>
      <c r="C305" s="7">
        <v>11476.0</v>
      </c>
      <c r="D305" s="7" t="s">
        <v>19</v>
      </c>
      <c r="E305" s="8">
        <v>219176.0</v>
      </c>
      <c r="F305" s="8">
        <v>2158608.0</v>
      </c>
      <c r="G305" s="8" t="s">
        <v>849</v>
      </c>
      <c r="H305" s="8" t="s">
        <v>850</v>
      </c>
      <c r="I305" s="8" t="s">
        <v>83</v>
      </c>
      <c r="J305" s="8" t="s">
        <v>694</v>
      </c>
      <c r="K305" s="8" t="s">
        <v>851</v>
      </c>
      <c r="L305" s="8">
        <v>374.0</v>
      </c>
      <c r="M305" s="9">
        <v>716076.11</v>
      </c>
      <c r="N305" s="8" t="s">
        <v>25</v>
      </c>
      <c r="O305" s="8" t="s">
        <v>26</v>
      </c>
      <c r="P305" s="8" t="s">
        <v>27</v>
      </c>
      <c r="Q305" s="8" t="s">
        <v>28</v>
      </c>
      <c r="R305" s="8" t="s">
        <v>31</v>
      </c>
    </row>
    <row r="306" ht="15.75" customHeight="1">
      <c r="A306" s="6">
        <f t="shared" si="1"/>
        <v>303</v>
      </c>
      <c r="B306" s="7" t="s">
        <v>18</v>
      </c>
      <c r="C306" s="7">
        <v>11476.0</v>
      </c>
      <c r="D306" s="7" t="s">
        <v>19</v>
      </c>
      <c r="E306" s="8">
        <v>191848.0</v>
      </c>
      <c r="F306" s="8">
        <v>2215580.0</v>
      </c>
      <c r="G306" s="8" t="s">
        <v>852</v>
      </c>
      <c r="H306" s="8" t="s">
        <v>853</v>
      </c>
      <c r="I306" s="8" t="s">
        <v>65</v>
      </c>
      <c r="J306" s="8" t="s">
        <v>240</v>
      </c>
      <c r="K306" s="8" t="s">
        <v>854</v>
      </c>
      <c r="L306" s="8">
        <v>879.0</v>
      </c>
      <c r="M306" s="9">
        <v>2090216.66</v>
      </c>
      <c r="N306" s="8" t="s">
        <v>25</v>
      </c>
      <c r="O306" s="8" t="s">
        <v>26</v>
      </c>
      <c r="P306" s="8" t="s">
        <v>27</v>
      </c>
      <c r="Q306" s="8" t="s">
        <v>28</v>
      </c>
      <c r="R306" s="8" t="s">
        <v>29</v>
      </c>
    </row>
    <row r="307" ht="15.75" customHeight="1">
      <c r="A307" s="6">
        <f t="shared" si="1"/>
        <v>304</v>
      </c>
      <c r="B307" s="7" t="s">
        <v>18</v>
      </c>
      <c r="C307" s="7">
        <v>11476.0</v>
      </c>
      <c r="D307" s="7" t="s">
        <v>19</v>
      </c>
      <c r="E307" s="8">
        <v>91213.0</v>
      </c>
      <c r="F307" s="8">
        <v>2082826.0</v>
      </c>
      <c r="G307" s="8" t="s">
        <v>855</v>
      </c>
      <c r="H307" s="8" t="s">
        <v>856</v>
      </c>
      <c r="I307" s="8" t="s">
        <v>106</v>
      </c>
      <c r="J307" s="8" t="s">
        <v>106</v>
      </c>
      <c r="K307" s="8" t="s">
        <v>857</v>
      </c>
      <c r="L307" s="8">
        <v>1270.0</v>
      </c>
      <c r="M307" s="9">
        <v>4669149.12</v>
      </c>
      <c r="N307" s="8" t="s">
        <v>25</v>
      </c>
      <c r="O307" s="8" t="s">
        <v>26</v>
      </c>
      <c r="P307" s="8" t="s">
        <v>51</v>
      </c>
      <c r="Q307" s="8" t="s">
        <v>28</v>
      </c>
      <c r="R307" s="8" t="s">
        <v>31</v>
      </c>
    </row>
    <row r="308" ht="15.75" customHeight="1">
      <c r="A308" s="6">
        <f t="shared" si="1"/>
        <v>305</v>
      </c>
      <c r="B308" s="7" t="s">
        <v>18</v>
      </c>
      <c r="C308" s="7">
        <v>11476.0</v>
      </c>
      <c r="D308" s="7" t="s">
        <v>19</v>
      </c>
      <c r="E308" s="8">
        <v>189121.0</v>
      </c>
      <c r="F308" s="8">
        <v>2156719.0</v>
      </c>
      <c r="G308" s="8" t="s">
        <v>858</v>
      </c>
      <c r="H308" s="8" t="s">
        <v>859</v>
      </c>
      <c r="I308" s="8" t="s">
        <v>65</v>
      </c>
      <c r="J308" s="8" t="s">
        <v>240</v>
      </c>
      <c r="K308" s="8" t="s">
        <v>860</v>
      </c>
      <c r="L308" s="8">
        <v>2621.0</v>
      </c>
      <c r="M308" s="9">
        <v>8616716.92</v>
      </c>
      <c r="N308" s="8" t="s">
        <v>25</v>
      </c>
      <c r="O308" s="8" t="s">
        <v>26</v>
      </c>
      <c r="P308" s="8" t="s">
        <v>27</v>
      </c>
      <c r="Q308" s="8" t="s">
        <v>28</v>
      </c>
      <c r="R308" s="8" t="s">
        <v>29</v>
      </c>
    </row>
    <row r="309" ht="15.75" customHeight="1">
      <c r="A309" s="6">
        <f t="shared" si="1"/>
        <v>306</v>
      </c>
      <c r="B309" s="7" t="s">
        <v>18</v>
      </c>
      <c r="C309" s="7">
        <v>11476.0</v>
      </c>
      <c r="D309" s="7" t="s">
        <v>19</v>
      </c>
      <c r="E309" s="8">
        <v>95773.0</v>
      </c>
      <c r="F309" s="8">
        <v>2083006.0</v>
      </c>
      <c r="G309" s="8" t="s">
        <v>861</v>
      </c>
      <c r="H309" s="8" t="s">
        <v>862</v>
      </c>
      <c r="I309" s="8" t="s">
        <v>111</v>
      </c>
      <c r="J309" s="8" t="s">
        <v>863</v>
      </c>
      <c r="K309" s="8" t="s">
        <v>863</v>
      </c>
      <c r="L309" s="8">
        <v>929.0</v>
      </c>
      <c r="M309" s="9">
        <v>3001206.47</v>
      </c>
      <c r="N309" s="8" t="s">
        <v>25</v>
      </c>
      <c r="O309" s="8" t="s">
        <v>26</v>
      </c>
      <c r="P309" s="8" t="s">
        <v>27</v>
      </c>
      <c r="Q309" s="8" t="s">
        <v>28</v>
      </c>
      <c r="R309" s="8" t="s">
        <v>31</v>
      </c>
    </row>
    <row r="310" ht="15.75" customHeight="1">
      <c r="A310" s="6">
        <f t="shared" si="1"/>
        <v>307</v>
      </c>
      <c r="B310" s="7" t="s">
        <v>18</v>
      </c>
      <c r="C310" s="7">
        <v>11476.0</v>
      </c>
      <c r="D310" s="7" t="s">
        <v>19</v>
      </c>
      <c r="E310" s="8">
        <v>223076.0</v>
      </c>
      <c r="F310" s="8">
        <v>2209193.0</v>
      </c>
      <c r="G310" s="8" t="s">
        <v>864</v>
      </c>
      <c r="H310" s="8" t="s">
        <v>216</v>
      </c>
      <c r="I310" s="8" t="s">
        <v>34</v>
      </c>
      <c r="J310" s="8" t="s">
        <v>217</v>
      </c>
      <c r="K310" s="8" t="s">
        <v>218</v>
      </c>
      <c r="L310" s="8">
        <v>750.0</v>
      </c>
      <c r="M310" s="9">
        <v>1602744.0</v>
      </c>
      <c r="N310" s="8" t="s">
        <v>25</v>
      </c>
      <c r="O310" s="8" t="s">
        <v>37</v>
      </c>
      <c r="P310" s="8" t="s">
        <v>27</v>
      </c>
      <c r="Q310" s="8" t="s">
        <v>28</v>
      </c>
      <c r="R310" s="8" t="s">
        <v>29</v>
      </c>
    </row>
    <row r="311" ht="15.75" customHeight="1">
      <c r="A311" s="6">
        <f t="shared" si="1"/>
        <v>308</v>
      </c>
      <c r="B311" s="7" t="s">
        <v>18</v>
      </c>
      <c r="C311" s="7">
        <v>11476.0</v>
      </c>
      <c r="D311" s="7" t="s">
        <v>19</v>
      </c>
      <c r="E311" s="8">
        <v>180131.0</v>
      </c>
      <c r="F311" s="8">
        <v>2140346.0</v>
      </c>
      <c r="G311" s="8" t="s">
        <v>865</v>
      </c>
      <c r="H311" s="8" t="s">
        <v>866</v>
      </c>
      <c r="I311" s="8" t="s">
        <v>135</v>
      </c>
      <c r="J311" s="8" t="s">
        <v>557</v>
      </c>
      <c r="K311" s="8" t="s">
        <v>867</v>
      </c>
      <c r="L311" s="8">
        <v>885.0</v>
      </c>
      <c r="M311" s="9">
        <v>700668.77</v>
      </c>
      <c r="N311" s="8" t="s">
        <v>25</v>
      </c>
      <c r="O311" s="8" t="s">
        <v>37</v>
      </c>
      <c r="P311" s="8" t="s">
        <v>27</v>
      </c>
      <c r="Q311" s="8" t="s">
        <v>28</v>
      </c>
      <c r="R311" s="8" t="s">
        <v>58</v>
      </c>
    </row>
    <row r="312" ht="15.75" customHeight="1">
      <c r="A312" s="6">
        <f t="shared" si="1"/>
        <v>309</v>
      </c>
      <c r="B312" s="7" t="s">
        <v>18</v>
      </c>
      <c r="C312" s="7">
        <v>11476.0</v>
      </c>
      <c r="D312" s="7" t="s">
        <v>19</v>
      </c>
      <c r="E312" s="8">
        <v>174405.0</v>
      </c>
      <c r="F312" s="8">
        <v>2138951.0</v>
      </c>
      <c r="G312" s="8" t="s">
        <v>868</v>
      </c>
      <c r="H312" s="8" t="s">
        <v>869</v>
      </c>
      <c r="I312" s="8" t="s">
        <v>44</v>
      </c>
      <c r="J312" s="8" t="s">
        <v>49</v>
      </c>
      <c r="K312" s="8" t="s">
        <v>870</v>
      </c>
      <c r="L312" s="8">
        <v>752.0</v>
      </c>
      <c r="M312" s="9">
        <v>767610.95</v>
      </c>
      <c r="N312" s="8" t="s">
        <v>25</v>
      </c>
      <c r="O312" s="8" t="s">
        <v>37</v>
      </c>
      <c r="P312" s="8" t="s">
        <v>27</v>
      </c>
      <c r="Q312" s="8" t="s">
        <v>28</v>
      </c>
      <c r="R312" s="8" t="s">
        <v>29</v>
      </c>
    </row>
    <row r="313" ht="15.75" customHeight="1">
      <c r="A313" s="6">
        <f t="shared" si="1"/>
        <v>310</v>
      </c>
      <c r="B313" s="7" t="s">
        <v>18</v>
      </c>
      <c r="C313" s="7">
        <v>11476.0</v>
      </c>
      <c r="D313" s="7" t="s">
        <v>19</v>
      </c>
      <c r="E313" s="8">
        <v>147919.0</v>
      </c>
      <c r="F313" s="8">
        <v>2118558.0</v>
      </c>
      <c r="G313" s="8" t="s">
        <v>871</v>
      </c>
      <c r="H313" s="8" t="s">
        <v>872</v>
      </c>
      <c r="I313" s="8" t="s">
        <v>83</v>
      </c>
      <c r="J313" s="8" t="s">
        <v>84</v>
      </c>
      <c r="K313" s="8" t="s">
        <v>873</v>
      </c>
      <c r="L313" s="8">
        <v>2125.0</v>
      </c>
      <c r="M313" s="9">
        <v>6143253.8</v>
      </c>
      <c r="N313" s="8" t="s">
        <v>25</v>
      </c>
      <c r="O313" s="8" t="s">
        <v>26</v>
      </c>
      <c r="P313" s="8" t="s">
        <v>27</v>
      </c>
      <c r="Q313" s="8" t="s">
        <v>28</v>
      </c>
      <c r="R313" s="8" t="s">
        <v>31</v>
      </c>
    </row>
    <row r="314" ht="15.75" customHeight="1">
      <c r="A314" s="6">
        <f t="shared" si="1"/>
        <v>311</v>
      </c>
      <c r="B314" s="7" t="s">
        <v>18</v>
      </c>
      <c r="C314" s="7">
        <v>11476.0</v>
      </c>
      <c r="D314" s="7" t="s">
        <v>19</v>
      </c>
      <c r="E314" s="8">
        <v>190209.0</v>
      </c>
      <c r="F314" s="8">
        <v>2215968.0</v>
      </c>
      <c r="G314" s="8" t="s">
        <v>874</v>
      </c>
      <c r="H314" s="8" t="s">
        <v>875</v>
      </c>
      <c r="I314" s="8" t="s">
        <v>44</v>
      </c>
      <c r="J314" s="8" t="s">
        <v>303</v>
      </c>
      <c r="K314" s="8" t="s">
        <v>876</v>
      </c>
      <c r="L314" s="8">
        <v>2509.0</v>
      </c>
      <c r="M314" s="9">
        <v>4253329.23</v>
      </c>
      <c r="N314" s="8" t="s">
        <v>25</v>
      </c>
      <c r="O314" s="8" t="s">
        <v>26</v>
      </c>
      <c r="P314" s="8" t="s">
        <v>27</v>
      </c>
      <c r="Q314" s="8" t="s">
        <v>28</v>
      </c>
      <c r="R314" s="8" t="s">
        <v>29</v>
      </c>
    </row>
    <row r="315" ht="15.75" customHeight="1">
      <c r="A315" s="6">
        <f t="shared" si="1"/>
        <v>312</v>
      </c>
      <c r="B315" s="7" t="s">
        <v>18</v>
      </c>
      <c r="C315" s="7">
        <v>11476.0</v>
      </c>
      <c r="D315" s="7" t="s">
        <v>19</v>
      </c>
      <c r="E315" s="8">
        <v>179899.0</v>
      </c>
      <c r="F315" s="8">
        <v>2144185.0</v>
      </c>
      <c r="G315" s="8" t="s">
        <v>877</v>
      </c>
      <c r="H315" s="8" t="s">
        <v>878</v>
      </c>
      <c r="I315" s="8" t="s">
        <v>106</v>
      </c>
      <c r="J315" s="8" t="s">
        <v>107</v>
      </c>
      <c r="K315" s="8" t="s">
        <v>879</v>
      </c>
      <c r="L315" s="8">
        <v>600.0</v>
      </c>
      <c r="M315" s="9">
        <v>1003308.0</v>
      </c>
      <c r="N315" s="8" t="s">
        <v>25</v>
      </c>
      <c r="O315" s="8" t="s">
        <v>26</v>
      </c>
      <c r="P315" s="8" t="s">
        <v>27</v>
      </c>
      <c r="Q315" s="8" t="s">
        <v>445</v>
      </c>
      <c r="R315" s="8" t="s">
        <v>31</v>
      </c>
    </row>
    <row r="316" ht="15.75" customHeight="1">
      <c r="A316" s="6">
        <f t="shared" si="1"/>
        <v>313</v>
      </c>
      <c r="B316" s="7" t="s">
        <v>18</v>
      </c>
      <c r="C316" s="7">
        <v>11476.0</v>
      </c>
      <c r="D316" s="7" t="s">
        <v>19</v>
      </c>
      <c r="E316" s="8">
        <v>179506.0</v>
      </c>
      <c r="F316" s="8">
        <v>2144170.0</v>
      </c>
      <c r="G316" s="8" t="s">
        <v>880</v>
      </c>
      <c r="H316" s="8" t="s">
        <v>881</v>
      </c>
      <c r="I316" s="8" t="s">
        <v>135</v>
      </c>
      <c r="J316" s="8" t="s">
        <v>590</v>
      </c>
      <c r="K316" s="8" t="s">
        <v>882</v>
      </c>
      <c r="L316" s="8">
        <v>2746.0</v>
      </c>
      <c r="M316" s="9">
        <v>1908738.37</v>
      </c>
      <c r="N316" s="8" t="s">
        <v>25</v>
      </c>
      <c r="O316" s="8" t="s">
        <v>26</v>
      </c>
      <c r="P316" s="8" t="s">
        <v>27</v>
      </c>
      <c r="Q316" s="8" t="s">
        <v>28</v>
      </c>
      <c r="R316" s="8" t="s">
        <v>31</v>
      </c>
    </row>
    <row r="317" ht="15.75" customHeight="1">
      <c r="A317" s="6">
        <f t="shared" si="1"/>
        <v>314</v>
      </c>
      <c r="B317" s="7" t="s">
        <v>18</v>
      </c>
      <c r="C317" s="7">
        <v>11476.0</v>
      </c>
      <c r="D317" s="7" t="s">
        <v>19</v>
      </c>
      <c r="E317" s="8">
        <v>201694.0</v>
      </c>
      <c r="F317" s="8">
        <v>2156737.0</v>
      </c>
      <c r="G317" s="8" t="s">
        <v>883</v>
      </c>
      <c r="H317" s="8" t="s">
        <v>884</v>
      </c>
      <c r="I317" s="8" t="s">
        <v>83</v>
      </c>
      <c r="J317" s="8" t="s">
        <v>84</v>
      </c>
      <c r="K317" s="8" t="s">
        <v>885</v>
      </c>
      <c r="L317" s="8">
        <v>535.0</v>
      </c>
      <c r="M317" s="9">
        <v>1070817.38</v>
      </c>
      <c r="N317" s="8" t="s">
        <v>25</v>
      </c>
      <c r="O317" s="8" t="s">
        <v>26</v>
      </c>
      <c r="P317" s="8" t="s">
        <v>27</v>
      </c>
      <c r="Q317" s="8" t="s">
        <v>28</v>
      </c>
      <c r="R317" s="8" t="s">
        <v>31</v>
      </c>
    </row>
    <row r="318" ht="15.75" customHeight="1">
      <c r="A318" s="6">
        <f t="shared" si="1"/>
        <v>315</v>
      </c>
      <c r="B318" s="7" t="s">
        <v>18</v>
      </c>
      <c r="C318" s="7">
        <v>11476.0</v>
      </c>
      <c r="D318" s="7" t="s">
        <v>19</v>
      </c>
      <c r="E318" s="8">
        <v>222528.0</v>
      </c>
      <c r="F318" s="8">
        <v>2215255.0</v>
      </c>
      <c r="G318" s="8" t="s">
        <v>886</v>
      </c>
      <c r="H318" s="8" t="s">
        <v>887</v>
      </c>
      <c r="I318" s="8" t="s">
        <v>44</v>
      </c>
      <c r="J318" s="8" t="s">
        <v>257</v>
      </c>
      <c r="K318" s="8" t="s">
        <v>888</v>
      </c>
      <c r="L318" s="8">
        <v>2407.0</v>
      </c>
      <c r="M318" s="9">
        <v>3233880.0</v>
      </c>
      <c r="N318" s="8" t="s">
        <v>25</v>
      </c>
      <c r="O318" s="8" t="s">
        <v>26</v>
      </c>
      <c r="P318" s="8" t="s">
        <v>27</v>
      </c>
      <c r="Q318" s="8" t="s">
        <v>28</v>
      </c>
      <c r="R318" s="8" t="s">
        <v>31</v>
      </c>
    </row>
    <row r="319" ht="15.75" customHeight="1">
      <c r="A319" s="6">
        <f t="shared" si="1"/>
        <v>316</v>
      </c>
      <c r="B319" s="7" t="s">
        <v>18</v>
      </c>
      <c r="C319" s="7">
        <v>11476.0</v>
      </c>
      <c r="D319" s="7" t="s">
        <v>19</v>
      </c>
      <c r="E319" s="8">
        <v>177266.0</v>
      </c>
      <c r="F319" s="8">
        <v>2156712.0</v>
      </c>
      <c r="G319" s="8" t="s">
        <v>889</v>
      </c>
      <c r="H319" s="8" t="s">
        <v>890</v>
      </c>
      <c r="I319" s="8" t="s">
        <v>83</v>
      </c>
      <c r="J319" s="8" t="s">
        <v>694</v>
      </c>
      <c r="K319" s="8" t="s">
        <v>891</v>
      </c>
      <c r="L319" s="8">
        <v>600.0</v>
      </c>
      <c r="M319" s="9">
        <v>1465316.0</v>
      </c>
      <c r="N319" s="8" t="s">
        <v>25</v>
      </c>
      <c r="O319" s="8" t="s">
        <v>26</v>
      </c>
      <c r="P319" s="8" t="s">
        <v>27</v>
      </c>
      <c r="Q319" s="8" t="s">
        <v>28</v>
      </c>
      <c r="R319" s="8" t="s">
        <v>29</v>
      </c>
    </row>
    <row r="320" ht="15.75" customHeight="1">
      <c r="A320" s="6">
        <f t="shared" si="1"/>
        <v>317</v>
      </c>
      <c r="B320" s="7" t="s">
        <v>18</v>
      </c>
      <c r="C320" s="7">
        <v>11476.0</v>
      </c>
      <c r="D320" s="7" t="s">
        <v>19</v>
      </c>
      <c r="E320" s="8">
        <v>204842.0</v>
      </c>
      <c r="F320" s="8">
        <v>2158968.0</v>
      </c>
      <c r="G320" s="8" t="s">
        <v>892</v>
      </c>
      <c r="H320" s="8" t="s">
        <v>693</v>
      </c>
      <c r="I320" s="8" t="s">
        <v>83</v>
      </c>
      <c r="J320" s="8" t="s">
        <v>694</v>
      </c>
      <c r="K320" s="8" t="s">
        <v>694</v>
      </c>
      <c r="L320" s="8">
        <v>3085.0</v>
      </c>
      <c r="M320" s="9">
        <v>6864828.74</v>
      </c>
      <c r="N320" s="8" t="s">
        <v>25</v>
      </c>
      <c r="O320" s="8" t="s">
        <v>26</v>
      </c>
      <c r="P320" s="8" t="s">
        <v>27</v>
      </c>
      <c r="Q320" s="8" t="s">
        <v>28</v>
      </c>
      <c r="R320" s="8" t="s">
        <v>29</v>
      </c>
    </row>
    <row r="321" ht="15.75" customHeight="1">
      <c r="A321" s="6">
        <f t="shared" si="1"/>
        <v>318</v>
      </c>
      <c r="B321" s="7" t="s">
        <v>18</v>
      </c>
      <c r="C321" s="7">
        <v>11476.0</v>
      </c>
      <c r="D321" s="7" t="s">
        <v>19</v>
      </c>
      <c r="E321" s="8">
        <v>201392.0</v>
      </c>
      <c r="F321" s="8">
        <v>2216276.0</v>
      </c>
      <c r="G321" s="8" t="s">
        <v>893</v>
      </c>
      <c r="H321" s="8" t="s">
        <v>894</v>
      </c>
      <c r="I321" s="8" t="s">
        <v>83</v>
      </c>
      <c r="J321" s="8" t="s">
        <v>90</v>
      </c>
      <c r="K321" s="8" t="s">
        <v>895</v>
      </c>
      <c r="L321" s="8">
        <v>1728.0</v>
      </c>
      <c r="M321" s="9">
        <v>4275933.2</v>
      </c>
      <c r="N321" s="8" t="s">
        <v>25</v>
      </c>
      <c r="O321" s="8" t="s">
        <v>26</v>
      </c>
      <c r="P321" s="8" t="s">
        <v>27</v>
      </c>
      <c r="Q321" s="8" t="s">
        <v>28</v>
      </c>
      <c r="R321" s="8" t="s">
        <v>29</v>
      </c>
    </row>
    <row r="322" ht="15.75" customHeight="1">
      <c r="A322" s="6">
        <f t="shared" si="1"/>
        <v>319</v>
      </c>
      <c r="B322" s="7" t="s">
        <v>18</v>
      </c>
      <c r="C322" s="7">
        <v>11476.0</v>
      </c>
      <c r="D322" s="7" t="s">
        <v>19</v>
      </c>
      <c r="E322" s="8">
        <v>201940.0</v>
      </c>
      <c r="F322" s="8">
        <v>2158878.0</v>
      </c>
      <c r="G322" s="8" t="s">
        <v>896</v>
      </c>
      <c r="H322" s="8" t="s">
        <v>897</v>
      </c>
      <c r="I322" s="8" t="s">
        <v>140</v>
      </c>
      <c r="J322" s="8" t="s">
        <v>898</v>
      </c>
      <c r="K322" s="8" t="s">
        <v>899</v>
      </c>
      <c r="L322" s="8">
        <v>407.0</v>
      </c>
      <c r="M322" s="9">
        <v>1158747.1</v>
      </c>
      <c r="N322" s="8" t="s">
        <v>25</v>
      </c>
      <c r="O322" s="8" t="s">
        <v>26</v>
      </c>
      <c r="P322" s="8" t="s">
        <v>27</v>
      </c>
      <c r="Q322" s="8" t="s">
        <v>28</v>
      </c>
      <c r="R322" s="8" t="s">
        <v>29</v>
      </c>
    </row>
    <row r="323" ht="15.75" customHeight="1">
      <c r="A323" s="6">
        <f t="shared" si="1"/>
        <v>320</v>
      </c>
      <c r="B323" s="7" t="s">
        <v>18</v>
      </c>
      <c r="C323" s="7">
        <v>11476.0</v>
      </c>
      <c r="D323" s="7" t="s">
        <v>19</v>
      </c>
      <c r="E323" s="8">
        <v>219001.0</v>
      </c>
      <c r="F323" s="8">
        <v>2204279.0</v>
      </c>
      <c r="G323" s="8" t="s">
        <v>900</v>
      </c>
      <c r="H323" s="8" t="s">
        <v>901</v>
      </c>
      <c r="I323" s="8" t="s">
        <v>83</v>
      </c>
      <c r="J323" s="8" t="s">
        <v>97</v>
      </c>
      <c r="K323" s="8" t="s">
        <v>902</v>
      </c>
      <c r="L323" s="8">
        <v>660.0</v>
      </c>
      <c r="M323" s="9">
        <v>258947.83</v>
      </c>
      <c r="N323" s="8" t="s">
        <v>25</v>
      </c>
      <c r="O323" s="8" t="s">
        <v>37</v>
      </c>
      <c r="P323" s="8" t="s">
        <v>27</v>
      </c>
      <c r="Q323" s="8" t="s">
        <v>28</v>
      </c>
      <c r="R323" s="8" t="s">
        <v>29</v>
      </c>
    </row>
    <row r="324" ht="15.75" customHeight="1">
      <c r="A324" s="6">
        <f t="shared" si="1"/>
        <v>321</v>
      </c>
      <c r="B324" s="7" t="s">
        <v>18</v>
      </c>
      <c r="C324" s="7">
        <v>11476.0</v>
      </c>
      <c r="D324" s="7" t="s">
        <v>19</v>
      </c>
      <c r="E324" s="8">
        <v>215189.0</v>
      </c>
      <c r="F324" s="8">
        <v>2158875.0</v>
      </c>
      <c r="G324" s="8" t="s">
        <v>903</v>
      </c>
      <c r="H324" s="8" t="s">
        <v>894</v>
      </c>
      <c r="I324" s="8" t="s">
        <v>83</v>
      </c>
      <c r="J324" s="8" t="s">
        <v>90</v>
      </c>
      <c r="K324" s="8" t="s">
        <v>895</v>
      </c>
      <c r="L324" s="8">
        <v>650.0</v>
      </c>
      <c r="M324" s="9">
        <v>1461086.53</v>
      </c>
      <c r="N324" s="8" t="s">
        <v>25</v>
      </c>
      <c r="O324" s="8" t="s">
        <v>37</v>
      </c>
      <c r="P324" s="8" t="s">
        <v>27</v>
      </c>
      <c r="Q324" s="8" t="s">
        <v>28</v>
      </c>
      <c r="R324" s="8" t="s">
        <v>29</v>
      </c>
    </row>
    <row r="325" ht="15.75" customHeight="1">
      <c r="A325" s="6">
        <f t="shared" si="1"/>
        <v>322</v>
      </c>
      <c r="B325" s="7" t="s">
        <v>18</v>
      </c>
      <c r="C325" s="7">
        <v>11476.0</v>
      </c>
      <c r="D325" s="7" t="s">
        <v>19</v>
      </c>
      <c r="E325" s="8">
        <v>111248.0</v>
      </c>
      <c r="F325" s="8">
        <v>2090493.0</v>
      </c>
      <c r="G325" s="8" t="s">
        <v>904</v>
      </c>
      <c r="H325" s="8" t="s">
        <v>905</v>
      </c>
      <c r="I325" s="8" t="s">
        <v>106</v>
      </c>
      <c r="J325" s="8" t="s">
        <v>367</v>
      </c>
      <c r="K325" s="8" t="s">
        <v>906</v>
      </c>
      <c r="L325" s="8">
        <v>1721.0</v>
      </c>
      <c r="M325" s="9">
        <v>5413371.92</v>
      </c>
      <c r="N325" s="8" t="s">
        <v>25</v>
      </c>
      <c r="O325" s="8" t="s">
        <v>26</v>
      </c>
      <c r="P325" s="8" t="s">
        <v>27</v>
      </c>
      <c r="Q325" s="8" t="s">
        <v>445</v>
      </c>
      <c r="R325" s="8" t="s">
        <v>31</v>
      </c>
    </row>
    <row r="326" ht="15.75" customHeight="1">
      <c r="A326" s="6">
        <f t="shared" si="1"/>
        <v>323</v>
      </c>
      <c r="B326" s="7" t="s">
        <v>18</v>
      </c>
      <c r="C326" s="7">
        <v>11476.0</v>
      </c>
      <c r="D326" s="7" t="s">
        <v>19</v>
      </c>
      <c r="E326" s="8">
        <v>194433.0</v>
      </c>
      <c r="F326" s="8">
        <v>2150533.0</v>
      </c>
      <c r="G326" s="8" t="s">
        <v>907</v>
      </c>
      <c r="H326" s="8" t="s">
        <v>633</v>
      </c>
      <c r="I326" s="8" t="s">
        <v>106</v>
      </c>
      <c r="J326" s="8" t="s">
        <v>634</v>
      </c>
      <c r="K326" s="8" t="s">
        <v>634</v>
      </c>
      <c r="L326" s="8">
        <v>915.0</v>
      </c>
      <c r="M326" s="9">
        <v>2303114.45</v>
      </c>
      <c r="N326" s="8" t="s">
        <v>25</v>
      </c>
      <c r="O326" s="8" t="s">
        <v>26</v>
      </c>
      <c r="P326" s="8" t="s">
        <v>51</v>
      </c>
      <c r="Q326" s="8" t="s">
        <v>28</v>
      </c>
      <c r="R326" s="8" t="s">
        <v>29</v>
      </c>
    </row>
    <row r="327" ht="15.75" customHeight="1">
      <c r="A327" s="6">
        <f t="shared" si="1"/>
        <v>324</v>
      </c>
      <c r="B327" s="7" t="s">
        <v>18</v>
      </c>
      <c r="C327" s="7">
        <v>11476.0</v>
      </c>
      <c r="D327" s="7" t="s">
        <v>19</v>
      </c>
      <c r="E327" s="8">
        <v>152027.0</v>
      </c>
      <c r="F327" s="8">
        <v>2113884.0</v>
      </c>
      <c r="G327" s="8" t="s">
        <v>908</v>
      </c>
      <c r="H327" s="8" t="s">
        <v>909</v>
      </c>
      <c r="I327" s="8" t="s">
        <v>309</v>
      </c>
      <c r="J327" s="8" t="s">
        <v>910</v>
      </c>
      <c r="K327" s="8" t="s">
        <v>911</v>
      </c>
      <c r="L327" s="8">
        <v>390.0</v>
      </c>
      <c r="M327" s="9">
        <v>843611.47</v>
      </c>
      <c r="N327" s="8" t="s">
        <v>25</v>
      </c>
      <c r="O327" s="8" t="s">
        <v>26</v>
      </c>
      <c r="P327" s="8" t="s">
        <v>27</v>
      </c>
      <c r="Q327" s="8" t="s">
        <v>28</v>
      </c>
      <c r="R327" s="8" t="s">
        <v>31</v>
      </c>
    </row>
    <row r="328" ht="15.75" customHeight="1">
      <c r="A328" s="6">
        <f t="shared" si="1"/>
        <v>325</v>
      </c>
      <c r="B328" s="7" t="s">
        <v>18</v>
      </c>
      <c r="C328" s="7">
        <v>11476.0</v>
      </c>
      <c r="D328" s="7" t="s">
        <v>19</v>
      </c>
      <c r="E328" s="8">
        <v>188033.0</v>
      </c>
      <c r="F328" s="8">
        <v>2216281.0</v>
      </c>
      <c r="G328" s="8" t="s">
        <v>912</v>
      </c>
      <c r="H328" s="8" t="s">
        <v>913</v>
      </c>
      <c r="I328" s="8" t="s">
        <v>180</v>
      </c>
      <c r="J328" s="8" t="s">
        <v>914</v>
      </c>
      <c r="K328" s="8" t="s">
        <v>915</v>
      </c>
      <c r="L328" s="8">
        <v>1251.0</v>
      </c>
      <c r="M328" s="9">
        <v>2844398.11</v>
      </c>
      <c r="N328" s="8" t="s">
        <v>25</v>
      </c>
      <c r="O328" s="8" t="s">
        <v>26</v>
      </c>
      <c r="P328" s="8" t="s">
        <v>27</v>
      </c>
      <c r="Q328" s="8" t="s">
        <v>28</v>
      </c>
      <c r="R328" s="8" t="s">
        <v>31</v>
      </c>
    </row>
    <row r="329" ht="15.75" customHeight="1">
      <c r="A329" s="6">
        <f t="shared" si="1"/>
        <v>326</v>
      </c>
      <c r="B329" s="7" t="s">
        <v>18</v>
      </c>
      <c r="C329" s="7">
        <v>11476.0</v>
      </c>
      <c r="D329" s="7" t="s">
        <v>19</v>
      </c>
      <c r="E329" s="8">
        <v>155347.0</v>
      </c>
      <c r="F329" s="8">
        <v>2128673.0</v>
      </c>
      <c r="G329" s="8" t="s">
        <v>916</v>
      </c>
      <c r="H329" s="8" t="s">
        <v>894</v>
      </c>
      <c r="I329" s="8" t="s">
        <v>83</v>
      </c>
      <c r="J329" s="8" t="s">
        <v>90</v>
      </c>
      <c r="K329" s="8" t="s">
        <v>895</v>
      </c>
      <c r="L329" s="8">
        <v>512.0</v>
      </c>
      <c r="M329" s="9">
        <v>101415.8</v>
      </c>
      <c r="N329" s="8" t="s">
        <v>25</v>
      </c>
      <c r="O329" s="8" t="s">
        <v>26</v>
      </c>
      <c r="P329" s="8" t="s">
        <v>27</v>
      </c>
      <c r="Q329" s="8" t="s">
        <v>28</v>
      </c>
      <c r="R329" s="8" t="s">
        <v>29</v>
      </c>
    </row>
    <row r="330" ht="15.75" customHeight="1">
      <c r="A330" s="6">
        <f t="shared" si="1"/>
        <v>327</v>
      </c>
      <c r="B330" s="7" t="s">
        <v>18</v>
      </c>
      <c r="C330" s="7">
        <v>11476.0</v>
      </c>
      <c r="D330" s="7" t="s">
        <v>19</v>
      </c>
      <c r="E330" s="8">
        <v>188987.0</v>
      </c>
      <c r="F330" s="8">
        <v>2158590.0</v>
      </c>
      <c r="G330" s="8" t="s">
        <v>917</v>
      </c>
      <c r="H330" s="8" t="s">
        <v>918</v>
      </c>
      <c r="I330" s="8" t="s">
        <v>101</v>
      </c>
      <c r="J330" s="8" t="s">
        <v>919</v>
      </c>
      <c r="K330" s="8" t="s">
        <v>920</v>
      </c>
      <c r="L330" s="8">
        <v>587.0</v>
      </c>
      <c r="M330" s="9">
        <v>2229216.72</v>
      </c>
      <c r="N330" s="8" t="s">
        <v>25</v>
      </c>
      <c r="O330" s="8" t="s">
        <v>26</v>
      </c>
      <c r="P330" s="8" t="s">
        <v>27</v>
      </c>
      <c r="Q330" s="8" t="s">
        <v>28</v>
      </c>
      <c r="R330" s="8" t="s">
        <v>31</v>
      </c>
    </row>
    <row r="331" ht="15.75" customHeight="1">
      <c r="A331" s="6">
        <f t="shared" si="1"/>
        <v>328</v>
      </c>
      <c r="B331" s="7" t="s">
        <v>18</v>
      </c>
      <c r="C331" s="7">
        <v>11476.0</v>
      </c>
      <c r="D331" s="7" t="s">
        <v>19</v>
      </c>
      <c r="E331" s="8">
        <v>108145.0</v>
      </c>
      <c r="F331" s="8">
        <v>2118384.0</v>
      </c>
      <c r="G331" s="8" t="s">
        <v>921</v>
      </c>
      <c r="H331" s="8" t="s">
        <v>922</v>
      </c>
      <c r="I331" s="8" t="s">
        <v>65</v>
      </c>
      <c r="J331" s="8" t="s">
        <v>657</v>
      </c>
      <c r="K331" s="8" t="s">
        <v>923</v>
      </c>
      <c r="L331" s="8">
        <v>1232.0</v>
      </c>
      <c r="M331" s="9">
        <v>1420689.16</v>
      </c>
      <c r="N331" s="8" t="s">
        <v>25</v>
      </c>
      <c r="O331" s="8" t="s">
        <v>26</v>
      </c>
      <c r="P331" s="8" t="s">
        <v>27</v>
      </c>
      <c r="Q331" s="8" t="s">
        <v>28</v>
      </c>
      <c r="R331" s="8" t="s">
        <v>29</v>
      </c>
    </row>
    <row r="332" ht="15.75" customHeight="1">
      <c r="A332" s="6">
        <f t="shared" si="1"/>
        <v>329</v>
      </c>
      <c r="B332" s="7" t="s">
        <v>18</v>
      </c>
      <c r="C332" s="7">
        <v>11476.0</v>
      </c>
      <c r="D332" s="7" t="s">
        <v>19</v>
      </c>
      <c r="E332" s="8">
        <v>190829.0</v>
      </c>
      <c r="F332" s="8">
        <v>2204366.0</v>
      </c>
      <c r="G332" s="8" t="s">
        <v>924</v>
      </c>
      <c r="H332" s="8" t="s">
        <v>925</v>
      </c>
      <c r="I332" s="8" t="s">
        <v>65</v>
      </c>
      <c r="J332" s="8" t="s">
        <v>240</v>
      </c>
      <c r="K332" s="8" t="s">
        <v>926</v>
      </c>
      <c r="L332" s="8">
        <v>670.0</v>
      </c>
      <c r="M332" s="9">
        <v>2064549.21</v>
      </c>
      <c r="N332" s="8" t="s">
        <v>25</v>
      </c>
      <c r="O332" s="8" t="s">
        <v>26</v>
      </c>
      <c r="P332" s="8" t="s">
        <v>27</v>
      </c>
      <c r="Q332" s="8" t="s">
        <v>28</v>
      </c>
      <c r="R332" s="8" t="s">
        <v>31</v>
      </c>
    </row>
    <row r="333" ht="15.75" customHeight="1">
      <c r="A333" s="6">
        <f t="shared" si="1"/>
        <v>330</v>
      </c>
      <c r="B333" s="7" t="s">
        <v>18</v>
      </c>
      <c r="C333" s="7">
        <v>11476.0</v>
      </c>
      <c r="D333" s="7" t="s">
        <v>19</v>
      </c>
      <c r="E333" s="8">
        <v>58321.0</v>
      </c>
      <c r="F333" s="8">
        <v>2088123.0</v>
      </c>
      <c r="G333" s="8" t="s">
        <v>927</v>
      </c>
      <c r="H333" s="8" t="s">
        <v>928</v>
      </c>
      <c r="I333" s="8" t="s">
        <v>266</v>
      </c>
      <c r="J333" s="8" t="s">
        <v>929</v>
      </c>
      <c r="K333" s="8" t="s">
        <v>929</v>
      </c>
      <c r="L333" s="8">
        <v>806.0</v>
      </c>
      <c r="M333" s="9">
        <v>1157829.0</v>
      </c>
      <c r="N333" s="8" t="s">
        <v>25</v>
      </c>
      <c r="O333" s="8" t="s">
        <v>37</v>
      </c>
      <c r="P333" s="8" t="s">
        <v>27</v>
      </c>
      <c r="Q333" s="8" t="s">
        <v>28</v>
      </c>
      <c r="R333" s="8" t="s">
        <v>58</v>
      </c>
    </row>
    <row r="334" ht="15.75" customHeight="1">
      <c r="A334" s="6">
        <f t="shared" si="1"/>
        <v>331</v>
      </c>
      <c r="B334" s="7" t="s">
        <v>18</v>
      </c>
      <c r="C334" s="7">
        <v>11476.0</v>
      </c>
      <c r="D334" s="7" t="s">
        <v>19</v>
      </c>
      <c r="E334" s="8">
        <v>64383.0</v>
      </c>
      <c r="F334" s="8">
        <v>2058569.0</v>
      </c>
      <c r="G334" s="8" t="s">
        <v>930</v>
      </c>
      <c r="H334" s="8" t="s">
        <v>931</v>
      </c>
      <c r="I334" s="8" t="s">
        <v>309</v>
      </c>
      <c r="J334" s="8" t="s">
        <v>310</v>
      </c>
      <c r="K334" s="8" t="s">
        <v>932</v>
      </c>
      <c r="L334" s="8">
        <v>1419.0</v>
      </c>
      <c r="M334" s="9">
        <v>4334102.91</v>
      </c>
      <c r="N334" s="8" t="s">
        <v>25</v>
      </c>
      <c r="O334" s="8" t="s">
        <v>26</v>
      </c>
      <c r="P334" s="8" t="s">
        <v>27</v>
      </c>
      <c r="Q334" s="8" t="s">
        <v>28</v>
      </c>
      <c r="R334" s="8" t="s">
        <v>29</v>
      </c>
    </row>
    <row r="335" ht="15.75" customHeight="1">
      <c r="A335" s="6">
        <f t="shared" si="1"/>
        <v>332</v>
      </c>
      <c r="B335" s="7" t="s">
        <v>18</v>
      </c>
      <c r="C335" s="7">
        <v>11476.0</v>
      </c>
      <c r="D335" s="7" t="s">
        <v>19</v>
      </c>
      <c r="E335" s="8">
        <v>200822.0</v>
      </c>
      <c r="F335" s="8">
        <v>2156733.0</v>
      </c>
      <c r="G335" s="8" t="s">
        <v>933</v>
      </c>
      <c r="H335" s="8" t="s">
        <v>934</v>
      </c>
      <c r="I335" s="8" t="s">
        <v>140</v>
      </c>
      <c r="J335" s="8" t="s">
        <v>898</v>
      </c>
      <c r="K335" s="8" t="s">
        <v>935</v>
      </c>
      <c r="L335" s="8">
        <v>2501.0</v>
      </c>
      <c r="M335" s="9">
        <v>5255823.42</v>
      </c>
      <c r="N335" s="8" t="s">
        <v>25</v>
      </c>
      <c r="O335" s="8" t="s">
        <v>26</v>
      </c>
      <c r="P335" s="8" t="s">
        <v>27</v>
      </c>
      <c r="Q335" s="8" t="s">
        <v>28</v>
      </c>
      <c r="R335" s="8" t="s">
        <v>29</v>
      </c>
    </row>
    <row r="336" ht="15.75" customHeight="1">
      <c r="A336" s="6">
        <f t="shared" si="1"/>
        <v>333</v>
      </c>
      <c r="B336" s="7" t="s">
        <v>18</v>
      </c>
      <c r="C336" s="7">
        <v>11476.0</v>
      </c>
      <c r="D336" s="7" t="s">
        <v>19</v>
      </c>
      <c r="E336" s="8">
        <v>188007.0</v>
      </c>
      <c r="F336" s="8">
        <v>2158970.0</v>
      </c>
      <c r="G336" s="8" t="s">
        <v>936</v>
      </c>
      <c r="H336" s="8" t="s">
        <v>404</v>
      </c>
      <c r="I336" s="8" t="s">
        <v>34</v>
      </c>
      <c r="J336" s="8" t="s">
        <v>330</v>
      </c>
      <c r="K336" s="8" t="s">
        <v>405</v>
      </c>
      <c r="L336" s="8">
        <v>433.0</v>
      </c>
      <c r="M336" s="9">
        <v>1557462.0</v>
      </c>
      <c r="N336" s="8" t="s">
        <v>25</v>
      </c>
      <c r="O336" s="8" t="s">
        <v>37</v>
      </c>
      <c r="P336" s="8" t="s">
        <v>27</v>
      </c>
      <c r="Q336" s="8" t="s">
        <v>28</v>
      </c>
      <c r="R336" s="8" t="s">
        <v>31</v>
      </c>
    </row>
    <row r="337" ht="15.75" customHeight="1">
      <c r="A337" s="6">
        <f t="shared" si="1"/>
        <v>334</v>
      </c>
      <c r="B337" s="7" t="s">
        <v>18</v>
      </c>
      <c r="C337" s="7">
        <v>11476.0</v>
      </c>
      <c r="D337" s="7" t="s">
        <v>19</v>
      </c>
      <c r="E337" s="8">
        <v>194011.0</v>
      </c>
      <c r="F337" s="8">
        <v>2209232.0</v>
      </c>
      <c r="G337" s="8" t="s">
        <v>937</v>
      </c>
      <c r="H337" s="8" t="s">
        <v>938</v>
      </c>
      <c r="I337" s="8" t="s">
        <v>34</v>
      </c>
      <c r="J337" s="8" t="s">
        <v>363</v>
      </c>
      <c r="K337" s="8" t="s">
        <v>363</v>
      </c>
      <c r="L337" s="8">
        <v>197.0</v>
      </c>
      <c r="M337" s="9">
        <v>655699.53</v>
      </c>
      <c r="N337" s="8" t="s">
        <v>25</v>
      </c>
      <c r="O337" s="8" t="s">
        <v>37</v>
      </c>
      <c r="P337" s="8" t="s">
        <v>27</v>
      </c>
      <c r="Q337" s="8" t="s">
        <v>28</v>
      </c>
      <c r="R337" s="8" t="s">
        <v>29</v>
      </c>
    </row>
    <row r="338" ht="15.75" customHeight="1">
      <c r="A338" s="6">
        <f t="shared" si="1"/>
        <v>335</v>
      </c>
      <c r="B338" s="7" t="s">
        <v>18</v>
      </c>
      <c r="C338" s="7">
        <v>11476.0</v>
      </c>
      <c r="D338" s="7" t="s">
        <v>19</v>
      </c>
      <c r="E338" s="8">
        <v>66371.0</v>
      </c>
      <c r="F338" s="8">
        <v>2146158.0</v>
      </c>
      <c r="G338" s="8" t="s">
        <v>939</v>
      </c>
      <c r="H338" s="8" t="s">
        <v>940</v>
      </c>
      <c r="I338" s="8" t="s">
        <v>397</v>
      </c>
      <c r="J338" s="8" t="s">
        <v>729</v>
      </c>
      <c r="K338" s="8" t="s">
        <v>941</v>
      </c>
      <c r="L338" s="8">
        <v>1625.0</v>
      </c>
      <c r="M338" s="9">
        <v>529489.33</v>
      </c>
      <c r="N338" s="8" t="s">
        <v>25</v>
      </c>
      <c r="O338" s="8" t="s">
        <v>37</v>
      </c>
      <c r="P338" s="8" t="s">
        <v>27</v>
      </c>
      <c r="Q338" s="8" t="s">
        <v>28</v>
      </c>
      <c r="R338" s="8" t="s">
        <v>31</v>
      </c>
    </row>
    <row r="339" ht="15.75" customHeight="1">
      <c r="A339" s="6">
        <f t="shared" si="1"/>
        <v>336</v>
      </c>
      <c r="B339" s="7" t="s">
        <v>18</v>
      </c>
      <c r="C339" s="7">
        <v>11476.0</v>
      </c>
      <c r="D339" s="7" t="s">
        <v>19</v>
      </c>
      <c r="E339" s="8">
        <v>196117.0</v>
      </c>
      <c r="F339" s="8">
        <v>2215832.0</v>
      </c>
      <c r="G339" s="8" t="s">
        <v>942</v>
      </c>
      <c r="H339" s="8" t="s">
        <v>853</v>
      </c>
      <c r="I339" s="8" t="s">
        <v>65</v>
      </c>
      <c r="J339" s="8" t="s">
        <v>240</v>
      </c>
      <c r="K339" s="8" t="s">
        <v>854</v>
      </c>
      <c r="L339" s="8">
        <v>604.0</v>
      </c>
      <c r="M339" s="9">
        <v>1526169.27</v>
      </c>
      <c r="N339" s="8" t="s">
        <v>25</v>
      </c>
      <c r="O339" s="8" t="s">
        <v>26</v>
      </c>
      <c r="P339" s="8" t="s">
        <v>27</v>
      </c>
      <c r="Q339" s="8" t="s">
        <v>28</v>
      </c>
      <c r="R339" s="8" t="s">
        <v>29</v>
      </c>
    </row>
    <row r="340" ht="15.75" customHeight="1">
      <c r="A340" s="6">
        <f t="shared" si="1"/>
        <v>337</v>
      </c>
      <c r="B340" s="7" t="s">
        <v>18</v>
      </c>
      <c r="C340" s="7">
        <v>11476.0</v>
      </c>
      <c r="D340" s="7" t="s">
        <v>19</v>
      </c>
      <c r="E340" s="8">
        <v>196495.0</v>
      </c>
      <c r="F340" s="8">
        <v>2204370.0</v>
      </c>
      <c r="G340" s="8" t="s">
        <v>943</v>
      </c>
      <c r="H340" s="8" t="s">
        <v>938</v>
      </c>
      <c r="I340" s="8" t="s">
        <v>34</v>
      </c>
      <c r="J340" s="8" t="s">
        <v>363</v>
      </c>
      <c r="K340" s="8" t="s">
        <v>363</v>
      </c>
      <c r="L340" s="8">
        <v>1983.0</v>
      </c>
      <c r="M340" s="9">
        <v>2539618.19</v>
      </c>
      <c r="N340" s="8" t="s">
        <v>25</v>
      </c>
      <c r="O340" s="8" t="s">
        <v>37</v>
      </c>
      <c r="P340" s="8" t="s">
        <v>27</v>
      </c>
      <c r="Q340" s="8" t="s">
        <v>28</v>
      </c>
      <c r="R340" s="8" t="s">
        <v>29</v>
      </c>
    </row>
    <row r="341" ht="15.75" customHeight="1">
      <c r="A341" s="6">
        <f t="shared" si="1"/>
        <v>338</v>
      </c>
      <c r="B341" s="7" t="s">
        <v>18</v>
      </c>
      <c r="C341" s="7">
        <v>11476.0</v>
      </c>
      <c r="D341" s="7" t="s">
        <v>19</v>
      </c>
      <c r="E341" s="8">
        <v>177291.0</v>
      </c>
      <c r="F341" s="8">
        <v>2215706.0</v>
      </c>
      <c r="G341" s="8" t="s">
        <v>944</v>
      </c>
      <c r="H341" s="8" t="s">
        <v>283</v>
      </c>
      <c r="I341" s="8" t="s">
        <v>34</v>
      </c>
      <c r="J341" s="8" t="s">
        <v>251</v>
      </c>
      <c r="K341" s="8" t="s">
        <v>284</v>
      </c>
      <c r="L341" s="8">
        <v>1670.0</v>
      </c>
      <c r="M341" s="9">
        <v>4705400.0</v>
      </c>
      <c r="N341" s="8" t="s">
        <v>25</v>
      </c>
      <c r="O341" s="8" t="s">
        <v>37</v>
      </c>
      <c r="P341" s="8" t="s">
        <v>27</v>
      </c>
      <c r="Q341" s="8" t="s">
        <v>28</v>
      </c>
      <c r="R341" s="8" t="s">
        <v>29</v>
      </c>
    </row>
    <row r="342" ht="15.75" customHeight="1">
      <c r="A342" s="6">
        <f t="shared" si="1"/>
        <v>339</v>
      </c>
      <c r="B342" s="7" t="s">
        <v>18</v>
      </c>
      <c r="C342" s="7">
        <v>11476.0</v>
      </c>
      <c r="D342" s="7" t="s">
        <v>19</v>
      </c>
      <c r="E342" s="8">
        <v>180772.0</v>
      </c>
      <c r="F342" s="8">
        <v>2144150.0</v>
      </c>
      <c r="G342" s="8" t="s">
        <v>945</v>
      </c>
      <c r="H342" s="8" t="s">
        <v>946</v>
      </c>
      <c r="I342" s="8" t="s">
        <v>135</v>
      </c>
      <c r="J342" s="8" t="s">
        <v>646</v>
      </c>
      <c r="K342" s="8" t="s">
        <v>947</v>
      </c>
      <c r="L342" s="8">
        <v>2176.0</v>
      </c>
      <c r="M342" s="9">
        <v>1380304.77</v>
      </c>
      <c r="N342" s="8" t="s">
        <v>25</v>
      </c>
      <c r="O342" s="8" t="s">
        <v>26</v>
      </c>
      <c r="P342" s="8" t="s">
        <v>27</v>
      </c>
      <c r="Q342" s="8" t="s">
        <v>28</v>
      </c>
      <c r="R342" s="8" t="s">
        <v>31</v>
      </c>
    </row>
    <row r="343" ht="15.75" customHeight="1">
      <c r="A343" s="6">
        <f t="shared" si="1"/>
        <v>340</v>
      </c>
      <c r="B343" s="7" t="s">
        <v>18</v>
      </c>
      <c r="C343" s="7">
        <v>11476.0</v>
      </c>
      <c r="D343" s="7" t="s">
        <v>19</v>
      </c>
      <c r="E343" s="8">
        <v>185533.0</v>
      </c>
      <c r="F343" s="8">
        <v>2147776.0</v>
      </c>
      <c r="G343" s="8" t="s">
        <v>948</v>
      </c>
      <c r="H343" s="8" t="s">
        <v>535</v>
      </c>
      <c r="I343" s="8" t="s">
        <v>106</v>
      </c>
      <c r="J343" s="8" t="s">
        <v>106</v>
      </c>
      <c r="K343" s="8" t="s">
        <v>536</v>
      </c>
      <c r="L343" s="8">
        <v>436.0</v>
      </c>
      <c r="M343" s="9">
        <v>1324096.0</v>
      </c>
      <c r="N343" s="8" t="s">
        <v>25</v>
      </c>
      <c r="O343" s="8" t="s">
        <v>26</v>
      </c>
      <c r="P343" s="8" t="s">
        <v>27</v>
      </c>
      <c r="Q343" s="8" t="s">
        <v>28</v>
      </c>
      <c r="R343" s="8" t="s">
        <v>29</v>
      </c>
    </row>
    <row r="344" ht="15.75" customHeight="1">
      <c r="A344" s="6">
        <f t="shared" si="1"/>
        <v>341</v>
      </c>
      <c r="B344" s="7" t="s">
        <v>18</v>
      </c>
      <c r="C344" s="7">
        <v>11476.0</v>
      </c>
      <c r="D344" s="7" t="s">
        <v>19</v>
      </c>
      <c r="E344" s="8">
        <v>207114.0</v>
      </c>
      <c r="F344" s="8">
        <v>2158624.0</v>
      </c>
      <c r="G344" s="8" t="s">
        <v>949</v>
      </c>
      <c r="H344" s="8" t="s">
        <v>950</v>
      </c>
      <c r="I344" s="8" t="s">
        <v>140</v>
      </c>
      <c r="J344" s="8" t="s">
        <v>141</v>
      </c>
      <c r="K344" s="8" t="s">
        <v>951</v>
      </c>
      <c r="L344" s="8">
        <v>847.0</v>
      </c>
      <c r="M344" s="9">
        <v>1655078.19</v>
      </c>
      <c r="N344" s="8" t="s">
        <v>25</v>
      </c>
      <c r="O344" s="8" t="s">
        <v>26</v>
      </c>
      <c r="P344" s="8" t="s">
        <v>27</v>
      </c>
      <c r="Q344" s="8" t="s">
        <v>28</v>
      </c>
      <c r="R344" s="8" t="s">
        <v>29</v>
      </c>
    </row>
    <row r="345" ht="15.75" customHeight="1">
      <c r="A345" s="6">
        <f t="shared" si="1"/>
        <v>342</v>
      </c>
      <c r="B345" s="7" t="s">
        <v>18</v>
      </c>
      <c r="C345" s="7">
        <v>11476.0</v>
      </c>
      <c r="D345" s="7" t="s">
        <v>19</v>
      </c>
      <c r="E345" s="8">
        <v>178417.0</v>
      </c>
      <c r="F345" s="8">
        <v>2142922.0</v>
      </c>
      <c r="G345" s="8" t="s">
        <v>952</v>
      </c>
      <c r="H345" s="8" t="s">
        <v>953</v>
      </c>
      <c r="I345" s="8" t="s">
        <v>266</v>
      </c>
      <c r="J345" s="8" t="s">
        <v>743</v>
      </c>
      <c r="K345" s="8" t="s">
        <v>743</v>
      </c>
      <c r="L345" s="8">
        <v>1504.0</v>
      </c>
      <c r="M345" s="9">
        <v>3117077.99</v>
      </c>
      <c r="N345" s="8" t="s">
        <v>25</v>
      </c>
      <c r="O345" s="8" t="s">
        <v>26</v>
      </c>
      <c r="P345" s="8" t="s">
        <v>27</v>
      </c>
      <c r="Q345" s="8" t="s">
        <v>28</v>
      </c>
      <c r="R345" s="8" t="s">
        <v>29</v>
      </c>
    </row>
    <row r="346" ht="15.75" customHeight="1">
      <c r="A346" s="6">
        <f t="shared" si="1"/>
        <v>343</v>
      </c>
      <c r="B346" s="7" t="s">
        <v>18</v>
      </c>
      <c r="C346" s="7">
        <v>11476.0</v>
      </c>
      <c r="D346" s="7" t="s">
        <v>19</v>
      </c>
      <c r="E346" s="8">
        <v>205662.0</v>
      </c>
      <c r="F346" s="8">
        <v>2158877.0</v>
      </c>
      <c r="G346" s="8" t="s">
        <v>954</v>
      </c>
      <c r="H346" s="8" t="s">
        <v>955</v>
      </c>
      <c r="I346" s="8" t="s">
        <v>135</v>
      </c>
      <c r="J346" s="8" t="s">
        <v>136</v>
      </c>
      <c r="K346" s="8" t="s">
        <v>956</v>
      </c>
      <c r="L346" s="8">
        <v>5019.0</v>
      </c>
      <c r="M346" s="9">
        <v>9681925.32</v>
      </c>
      <c r="N346" s="8" t="s">
        <v>25</v>
      </c>
      <c r="O346" s="8" t="s">
        <v>26</v>
      </c>
      <c r="P346" s="8" t="s">
        <v>27</v>
      </c>
      <c r="Q346" s="8" t="s">
        <v>28</v>
      </c>
      <c r="R346" s="8" t="s">
        <v>29</v>
      </c>
    </row>
    <row r="347" ht="15.75" customHeight="1">
      <c r="A347" s="6">
        <f t="shared" si="1"/>
        <v>344</v>
      </c>
      <c r="B347" s="7" t="s">
        <v>18</v>
      </c>
      <c r="C347" s="7">
        <v>11476.0</v>
      </c>
      <c r="D347" s="7" t="s">
        <v>19</v>
      </c>
      <c r="E347" s="8">
        <v>205458.0</v>
      </c>
      <c r="F347" s="8">
        <v>2155877.0</v>
      </c>
      <c r="G347" s="8" t="s">
        <v>957</v>
      </c>
      <c r="H347" s="8" t="s">
        <v>958</v>
      </c>
      <c r="I347" s="8" t="s">
        <v>34</v>
      </c>
      <c r="J347" s="8" t="s">
        <v>149</v>
      </c>
      <c r="K347" s="8" t="s">
        <v>959</v>
      </c>
      <c r="L347" s="8">
        <v>750.0</v>
      </c>
      <c r="M347" s="9">
        <v>1444775.98</v>
      </c>
      <c r="N347" s="8" t="s">
        <v>25</v>
      </c>
      <c r="O347" s="8" t="s">
        <v>37</v>
      </c>
      <c r="P347" s="8" t="s">
        <v>27</v>
      </c>
      <c r="Q347" s="8" t="s">
        <v>28</v>
      </c>
      <c r="R347" s="8" t="s">
        <v>29</v>
      </c>
    </row>
    <row r="348" ht="15.75" customHeight="1">
      <c r="A348" s="6">
        <f t="shared" si="1"/>
        <v>345</v>
      </c>
      <c r="B348" s="7" t="s">
        <v>18</v>
      </c>
      <c r="C348" s="7">
        <v>11476.0</v>
      </c>
      <c r="D348" s="7" t="s">
        <v>19</v>
      </c>
      <c r="E348" s="8">
        <v>177079.0</v>
      </c>
      <c r="F348" s="8">
        <v>2142703.0</v>
      </c>
      <c r="G348" s="8" t="s">
        <v>960</v>
      </c>
      <c r="H348" s="8" t="s">
        <v>961</v>
      </c>
      <c r="I348" s="8" t="s">
        <v>135</v>
      </c>
      <c r="J348" s="8" t="s">
        <v>646</v>
      </c>
      <c r="K348" s="8" t="s">
        <v>962</v>
      </c>
      <c r="L348" s="8">
        <v>2991.0</v>
      </c>
      <c r="M348" s="9">
        <v>5971059.0</v>
      </c>
      <c r="N348" s="8" t="s">
        <v>25</v>
      </c>
      <c r="O348" s="8" t="s">
        <v>26</v>
      </c>
      <c r="P348" s="8" t="s">
        <v>27</v>
      </c>
      <c r="Q348" s="8" t="s">
        <v>28</v>
      </c>
      <c r="R348" s="8" t="s">
        <v>31</v>
      </c>
    </row>
    <row r="349" ht="15.75" customHeight="1">
      <c r="A349" s="6">
        <f t="shared" si="1"/>
        <v>346</v>
      </c>
      <c r="B349" s="7" t="s">
        <v>18</v>
      </c>
      <c r="C349" s="7">
        <v>11476.0</v>
      </c>
      <c r="D349" s="7" t="s">
        <v>19</v>
      </c>
      <c r="E349" s="8">
        <v>222387.0</v>
      </c>
      <c r="F349" s="8">
        <v>2215931.0</v>
      </c>
      <c r="G349" s="8" t="s">
        <v>963</v>
      </c>
      <c r="H349" s="8" t="s">
        <v>964</v>
      </c>
      <c r="I349" s="8" t="s">
        <v>65</v>
      </c>
      <c r="J349" s="8" t="s">
        <v>965</v>
      </c>
      <c r="K349" s="8" t="s">
        <v>966</v>
      </c>
      <c r="L349" s="8">
        <v>2384.0</v>
      </c>
      <c r="M349" s="9">
        <v>5600329.56</v>
      </c>
      <c r="N349" s="8" t="s">
        <v>25</v>
      </c>
      <c r="O349" s="8" t="s">
        <v>26</v>
      </c>
      <c r="P349" s="8" t="s">
        <v>27</v>
      </c>
      <c r="Q349" s="8" t="s">
        <v>28</v>
      </c>
      <c r="R349" s="8" t="s">
        <v>31</v>
      </c>
    </row>
    <row r="350" ht="15.75" customHeight="1">
      <c r="A350" s="6">
        <f t="shared" si="1"/>
        <v>347</v>
      </c>
      <c r="B350" s="7" t="s">
        <v>18</v>
      </c>
      <c r="C350" s="7">
        <v>11476.0</v>
      </c>
      <c r="D350" s="7" t="s">
        <v>19</v>
      </c>
      <c r="E350" s="8">
        <v>100669.0</v>
      </c>
      <c r="F350" s="8">
        <v>2089057.0</v>
      </c>
      <c r="G350" s="8" t="s">
        <v>967</v>
      </c>
      <c r="H350" s="8" t="s">
        <v>968</v>
      </c>
      <c r="I350" s="8" t="s">
        <v>44</v>
      </c>
      <c r="J350" s="8" t="s">
        <v>303</v>
      </c>
      <c r="K350" s="8" t="s">
        <v>969</v>
      </c>
      <c r="L350" s="8">
        <v>1206.0</v>
      </c>
      <c r="M350" s="9">
        <v>1533229.07</v>
      </c>
      <c r="N350" s="8" t="s">
        <v>25</v>
      </c>
      <c r="O350" s="8" t="s">
        <v>26</v>
      </c>
      <c r="P350" s="8" t="s">
        <v>27</v>
      </c>
      <c r="Q350" s="8" t="s">
        <v>28</v>
      </c>
      <c r="R350" s="8" t="s">
        <v>31</v>
      </c>
    </row>
    <row r="351" ht="15.75" customHeight="1">
      <c r="A351" s="6">
        <f t="shared" si="1"/>
        <v>348</v>
      </c>
      <c r="B351" s="7" t="s">
        <v>18</v>
      </c>
      <c r="C351" s="7">
        <v>11476.0</v>
      </c>
      <c r="D351" s="7" t="s">
        <v>19</v>
      </c>
      <c r="E351" s="8">
        <v>190058.0</v>
      </c>
      <c r="F351" s="8">
        <v>2156725.0</v>
      </c>
      <c r="G351" s="8" t="s">
        <v>970</v>
      </c>
      <c r="H351" s="8" t="s">
        <v>971</v>
      </c>
      <c r="I351" s="8" t="s">
        <v>83</v>
      </c>
      <c r="J351" s="8" t="s">
        <v>131</v>
      </c>
      <c r="K351" s="8" t="s">
        <v>972</v>
      </c>
      <c r="L351" s="8">
        <v>2184.0</v>
      </c>
      <c r="M351" s="9">
        <v>3831851.1</v>
      </c>
      <c r="N351" s="8" t="s">
        <v>25</v>
      </c>
      <c r="O351" s="8" t="s">
        <v>26</v>
      </c>
      <c r="P351" s="8" t="s">
        <v>27</v>
      </c>
      <c r="Q351" s="8" t="s">
        <v>28</v>
      </c>
      <c r="R351" s="8" t="s">
        <v>31</v>
      </c>
    </row>
    <row r="352" ht="15.75" customHeight="1">
      <c r="A352" s="6">
        <f t="shared" si="1"/>
        <v>349</v>
      </c>
      <c r="B352" s="7" t="s">
        <v>18</v>
      </c>
      <c r="C352" s="7">
        <v>11476.0</v>
      </c>
      <c r="D352" s="7" t="s">
        <v>19</v>
      </c>
      <c r="E352" s="8">
        <v>90466.0</v>
      </c>
      <c r="F352" s="8">
        <v>2076292.0</v>
      </c>
      <c r="G352" s="8" t="s">
        <v>973</v>
      </c>
      <c r="H352" s="8" t="s">
        <v>974</v>
      </c>
      <c r="I352" s="8" t="s">
        <v>266</v>
      </c>
      <c r="J352" s="8" t="s">
        <v>603</v>
      </c>
      <c r="K352" s="8" t="s">
        <v>975</v>
      </c>
      <c r="L352" s="8">
        <v>2300.0</v>
      </c>
      <c r="M352" s="9">
        <v>5997665.0</v>
      </c>
      <c r="N352" s="8" t="s">
        <v>25</v>
      </c>
      <c r="O352" s="8" t="s">
        <v>26</v>
      </c>
      <c r="P352" s="8" t="s">
        <v>27</v>
      </c>
      <c r="Q352" s="8" t="s">
        <v>28</v>
      </c>
      <c r="R352" s="8" t="s">
        <v>29</v>
      </c>
    </row>
    <row r="353" ht="15.75" customHeight="1">
      <c r="A353" s="6">
        <f t="shared" si="1"/>
        <v>350</v>
      </c>
      <c r="B353" s="7" t="s">
        <v>18</v>
      </c>
      <c r="C353" s="7">
        <v>11476.0</v>
      </c>
      <c r="D353" s="7" t="s">
        <v>19</v>
      </c>
      <c r="E353" s="8">
        <v>84703.0</v>
      </c>
      <c r="F353" s="8">
        <v>2074261.0</v>
      </c>
      <c r="G353" s="8" t="s">
        <v>976</v>
      </c>
      <c r="H353" s="8" t="s">
        <v>977</v>
      </c>
      <c r="I353" s="8" t="s">
        <v>266</v>
      </c>
      <c r="J353" s="8" t="s">
        <v>978</v>
      </c>
      <c r="K353" s="8" t="s">
        <v>979</v>
      </c>
      <c r="L353" s="8">
        <v>2202.0</v>
      </c>
      <c r="M353" s="9">
        <v>6708489.26</v>
      </c>
      <c r="N353" s="8" t="s">
        <v>25</v>
      </c>
      <c r="O353" s="8" t="s">
        <v>26</v>
      </c>
      <c r="P353" s="8" t="s">
        <v>27</v>
      </c>
      <c r="Q353" s="8" t="s">
        <v>28</v>
      </c>
      <c r="R353" s="8" t="s">
        <v>31</v>
      </c>
    </row>
    <row r="354" ht="15.75" customHeight="1">
      <c r="A354" s="6">
        <f t="shared" si="1"/>
        <v>351</v>
      </c>
      <c r="B354" s="7" t="s">
        <v>18</v>
      </c>
      <c r="C354" s="7">
        <v>11476.0</v>
      </c>
      <c r="D354" s="7" t="s">
        <v>19</v>
      </c>
      <c r="E354" s="8">
        <v>114576.0</v>
      </c>
      <c r="F354" s="8">
        <v>2101954.0</v>
      </c>
      <c r="G354" s="8" t="s">
        <v>980</v>
      </c>
      <c r="H354" s="8" t="s">
        <v>981</v>
      </c>
      <c r="I354" s="8" t="s">
        <v>106</v>
      </c>
      <c r="J354" s="8" t="s">
        <v>510</v>
      </c>
      <c r="K354" s="8" t="s">
        <v>982</v>
      </c>
      <c r="L354" s="8">
        <v>1290.0</v>
      </c>
      <c r="M354" s="9">
        <v>3176811.67</v>
      </c>
      <c r="N354" s="8" t="s">
        <v>25</v>
      </c>
      <c r="O354" s="8" t="s">
        <v>26</v>
      </c>
      <c r="P354" s="8" t="s">
        <v>27</v>
      </c>
      <c r="Q354" s="8" t="s">
        <v>28</v>
      </c>
      <c r="R354" s="8" t="s">
        <v>31</v>
      </c>
    </row>
    <row r="355" ht="15.75" customHeight="1">
      <c r="A355" s="6">
        <f t="shared" si="1"/>
        <v>352</v>
      </c>
      <c r="B355" s="7" t="s">
        <v>18</v>
      </c>
      <c r="C355" s="7">
        <v>11476.0</v>
      </c>
      <c r="D355" s="7" t="s">
        <v>19</v>
      </c>
      <c r="E355" s="8">
        <v>201545.0</v>
      </c>
      <c r="F355" s="8">
        <v>2156739.0</v>
      </c>
      <c r="G355" s="8" t="s">
        <v>983</v>
      </c>
      <c r="H355" s="8" t="s">
        <v>884</v>
      </c>
      <c r="I355" s="8" t="s">
        <v>83</v>
      </c>
      <c r="J355" s="8" t="s">
        <v>84</v>
      </c>
      <c r="K355" s="8" t="s">
        <v>885</v>
      </c>
      <c r="L355" s="8">
        <v>295.0</v>
      </c>
      <c r="M355" s="9">
        <v>729736.29</v>
      </c>
      <c r="N355" s="8" t="s">
        <v>25</v>
      </c>
      <c r="O355" s="8" t="s">
        <v>26</v>
      </c>
      <c r="P355" s="8" t="s">
        <v>27</v>
      </c>
      <c r="Q355" s="8" t="s">
        <v>28</v>
      </c>
      <c r="R355" s="8" t="s">
        <v>31</v>
      </c>
    </row>
    <row r="356" ht="15.75" customHeight="1">
      <c r="A356" s="6">
        <f t="shared" si="1"/>
        <v>353</v>
      </c>
      <c r="B356" s="7" t="s">
        <v>18</v>
      </c>
      <c r="C356" s="7">
        <v>11476.0</v>
      </c>
      <c r="D356" s="7" t="s">
        <v>19</v>
      </c>
      <c r="E356" s="8">
        <v>187297.0</v>
      </c>
      <c r="F356" s="8">
        <v>2148922.0</v>
      </c>
      <c r="G356" s="8" t="s">
        <v>984</v>
      </c>
      <c r="H356" s="8" t="s">
        <v>985</v>
      </c>
      <c r="I356" s="8" t="s">
        <v>135</v>
      </c>
      <c r="J356" s="8" t="s">
        <v>590</v>
      </c>
      <c r="K356" s="8" t="s">
        <v>986</v>
      </c>
      <c r="L356" s="8">
        <v>3404.0</v>
      </c>
      <c r="M356" s="9">
        <v>8893157.63</v>
      </c>
      <c r="N356" s="8" t="s">
        <v>25</v>
      </c>
      <c r="O356" s="8" t="s">
        <v>26</v>
      </c>
      <c r="P356" s="8" t="s">
        <v>27</v>
      </c>
      <c r="Q356" s="8" t="s">
        <v>445</v>
      </c>
      <c r="R356" s="8" t="s">
        <v>31</v>
      </c>
    </row>
    <row r="357" ht="15.75" customHeight="1">
      <c r="A357" s="6">
        <f t="shared" si="1"/>
        <v>354</v>
      </c>
      <c r="B357" s="7" t="s">
        <v>18</v>
      </c>
      <c r="C357" s="7">
        <v>11476.0</v>
      </c>
      <c r="D357" s="7" t="s">
        <v>19</v>
      </c>
      <c r="E357" s="8">
        <v>209801.0</v>
      </c>
      <c r="F357" s="8">
        <v>2209155.0</v>
      </c>
      <c r="G357" s="8" t="s">
        <v>987</v>
      </c>
      <c r="H357" s="8" t="s">
        <v>988</v>
      </c>
      <c r="I357" s="8" t="s">
        <v>83</v>
      </c>
      <c r="J357" s="8" t="s">
        <v>123</v>
      </c>
      <c r="K357" s="8" t="s">
        <v>124</v>
      </c>
      <c r="L357" s="8">
        <v>215.0</v>
      </c>
      <c r="M357" s="9">
        <v>255245.36</v>
      </c>
      <c r="N357" s="8" t="s">
        <v>25</v>
      </c>
      <c r="O357" s="8" t="s">
        <v>26</v>
      </c>
      <c r="P357" s="8" t="s">
        <v>27</v>
      </c>
      <c r="Q357" s="8" t="s">
        <v>28</v>
      </c>
      <c r="R357" s="8" t="s">
        <v>31</v>
      </c>
    </row>
    <row r="358" ht="15.75" customHeight="1">
      <c r="A358" s="6">
        <f t="shared" si="1"/>
        <v>355</v>
      </c>
      <c r="B358" s="7" t="s">
        <v>18</v>
      </c>
      <c r="C358" s="7">
        <v>11476.0</v>
      </c>
      <c r="D358" s="7" t="s">
        <v>19</v>
      </c>
      <c r="E358" s="8">
        <v>95378.0</v>
      </c>
      <c r="F358" s="8">
        <v>2162707.0</v>
      </c>
      <c r="G358" s="8" t="s">
        <v>989</v>
      </c>
      <c r="H358" s="8" t="s">
        <v>990</v>
      </c>
      <c r="I358" s="8" t="s">
        <v>397</v>
      </c>
      <c r="J358" s="8" t="s">
        <v>991</v>
      </c>
      <c r="K358" s="8" t="s">
        <v>992</v>
      </c>
      <c r="L358" s="8">
        <v>731.0</v>
      </c>
      <c r="M358" s="9">
        <v>1185466.0</v>
      </c>
      <c r="N358" s="8" t="s">
        <v>25</v>
      </c>
      <c r="O358" s="8" t="s">
        <v>26</v>
      </c>
      <c r="P358" s="8" t="s">
        <v>27</v>
      </c>
      <c r="Q358" s="8" t="s">
        <v>28</v>
      </c>
      <c r="R358" s="8" t="s">
        <v>31</v>
      </c>
    </row>
    <row r="359" ht="15.75" customHeight="1">
      <c r="A359" s="6">
        <f t="shared" si="1"/>
        <v>356</v>
      </c>
      <c r="B359" s="7" t="s">
        <v>18</v>
      </c>
      <c r="C359" s="7">
        <v>11476.0</v>
      </c>
      <c r="D359" s="7" t="s">
        <v>19</v>
      </c>
      <c r="E359" s="8">
        <v>208947.0</v>
      </c>
      <c r="F359" s="8">
        <v>2215800.0</v>
      </c>
      <c r="G359" s="8" t="s">
        <v>993</v>
      </c>
      <c r="H359" s="8" t="s">
        <v>994</v>
      </c>
      <c r="I359" s="8" t="s">
        <v>408</v>
      </c>
      <c r="J359" s="8" t="s">
        <v>995</v>
      </c>
      <c r="K359" s="8" t="s">
        <v>996</v>
      </c>
      <c r="L359" s="8">
        <v>2324.0</v>
      </c>
      <c r="M359" s="9">
        <v>2674676.0</v>
      </c>
      <c r="N359" s="8" t="s">
        <v>25</v>
      </c>
      <c r="O359" s="8" t="s">
        <v>26</v>
      </c>
      <c r="P359" s="8" t="s">
        <v>27</v>
      </c>
      <c r="Q359" s="8" t="s">
        <v>28</v>
      </c>
      <c r="R359" s="8" t="s">
        <v>31</v>
      </c>
    </row>
    <row r="360" ht="15.75" customHeight="1">
      <c r="A360" s="6">
        <f t="shared" si="1"/>
        <v>357</v>
      </c>
      <c r="B360" s="7" t="s">
        <v>18</v>
      </c>
      <c r="C360" s="7">
        <v>11476.0</v>
      </c>
      <c r="D360" s="7" t="s">
        <v>19</v>
      </c>
      <c r="E360" s="8">
        <v>212502.0</v>
      </c>
      <c r="F360" s="8">
        <v>2156728.0</v>
      </c>
      <c r="G360" s="8" t="s">
        <v>997</v>
      </c>
      <c r="H360" s="8" t="s">
        <v>998</v>
      </c>
      <c r="I360" s="8" t="s">
        <v>83</v>
      </c>
      <c r="J360" s="8" t="s">
        <v>97</v>
      </c>
      <c r="K360" s="8" t="s">
        <v>228</v>
      </c>
      <c r="L360" s="8">
        <v>357.0</v>
      </c>
      <c r="M360" s="9">
        <v>880805.0</v>
      </c>
      <c r="N360" s="8" t="s">
        <v>25</v>
      </c>
      <c r="O360" s="8" t="s">
        <v>26</v>
      </c>
      <c r="P360" s="8" t="s">
        <v>27</v>
      </c>
      <c r="Q360" s="8" t="s">
        <v>28</v>
      </c>
      <c r="R360" s="8" t="s">
        <v>31</v>
      </c>
    </row>
    <row r="361" ht="15.75" customHeight="1">
      <c r="A361" s="6">
        <f t="shared" si="1"/>
        <v>358</v>
      </c>
      <c r="B361" s="7" t="s">
        <v>18</v>
      </c>
      <c r="C361" s="7">
        <v>11476.0</v>
      </c>
      <c r="D361" s="7" t="s">
        <v>19</v>
      </c>
      <c r="E361" s="8">
        <v>176713.0</v>
      </c>
      <c r="F361" s="8">
        <v>2139114.0</v>
      </c>
      <c r="G361" s="8" t="s">
        <v>999</v>
      </c>
      <c r="H361" s="8" t="s">
        <v>1000</v>
      </c>
      <c r="I361" s="8" t="s">
        <v>480</v>
      </c>
      <c r="J361" s="8" t="s">
        <v>1001</v>
      </c>
      <c r="K361" s="8" t="s">
        <v>1002</v>
      </c>
      <c r="L361" s="8">
        <v>2182.0</v>
      </c>
      <c r="M361" s="9">
        <v>3572093.08</v>
      </c>
      <c r="N361" s="8" t="s">
        <v>25</v>
      </c>
      <c r="O361" s="8" t="s">
        <v>26</v>
      </c>
      <c r="P361" s="8" t="s">
        <v>27</v>
      </c>
      <c r="Q361" s="8" t="s">
        <v>28</v>
      </c>
      <c r="R361" s="8" t="s">
        <v>29</v>
      </c>
    </row>
    <row r="362" ht="15.75" customHeight="1">
      <c r="A362" s="6">
        <f t="shared" si="1"/>
        <v>359</v>
      </c>
      <c r="B362" s="7" t="s">
        <v>18</v>
      </c>
      <c r="C362" s="7">
        <v>11476.0</v>
      </c>
      <c r="D362" s="7" t="s">
        <v>19</v>
      </c>
      <c r="E362" s="8">
        <v>193082.0</v>
      </c>
      <c r="F362" s="8">
        <v>2156723.0</v>
      </c>
      <c r="G362" s="8" t="s">
        <v>1003</v>
      </c>
      <c r="H362" s="8" t="s">
        <v>1004</v>
      </c>
      <c r="I362" s="8" t="s">
        <v>83</v>
      </c>
      <c r="J362" s="8" t="s">
        <v>131</v>
      </c>
      <c r="K362" s="8" t="s">
        <v>1005</v>
      </c>
      <c r="L362" s="8">
        <v>840.0</v>
      </c>
      <c r="M362" s="9">
        <v>1257579.28</v>
      </c>
      <c r="N362" s="8" t="s">
        <v>25</v>
      </c>
      <c r="O362" s="8" t="s">
        <v>26</v>
      </c>
      <c r="P362" s="8" t="s">
        <v>27</v>
      </c>
      <c r="Q362" s="8" t="s">
        <v>28</v>
      </c>
      <c r="R362" s="8" t="s">
        <v>31</v>
      </c>
    </row>
    <row r="363" ht="15.75" customHeight="1">
      <c r="A363" s="6">
        <f t="shared" si="1"/>
        <v>360</v>
      </c>
      <c r="B363" s="7" t="s">
        <v>18</v>
      </c>
      <c r="C363" s="7">
        <v>11476.0</v>
      </c>
      <c r="D363" s="7" t="s">
        <v>19</v>
      </c>
      <c r="E363" s="8">
        <v>103946.0</v>
      </c>
      <c r="F363" s="8">
        <v>2100324.0</v>
      </c>
      <c r="G363" s="8" t="s">
        <v>1006</v>
      </c>
      <c r="H363" s="8" t="s">
        <v>884</v>
      </c>
      <c r="I363" s="8" t="s">
        <v>83</v>
      </c>
      <c r="J363" s="8" t="s">
        <v>84</v>
      </c>
      <c r="K363" s="8" t="s">
        <v>885</v>
      </c>
      <c r="L363" s="8">
        <v>688.0</v>
      </c>
      <c r="M363" s="9">
        <v>724762.35</v>
      </c>
      <c r="N363" s="8" t="s">
        <v>25</v>
      </c>
      <c r="O363" s="8" t="s">
        <v>26</v>
      </c>
      <c r="P363" s="8" t="s">
        <v>27</v>
      </c>
      <c r="Q363" s="8" t="s">
        <v>28</v>
      </c>
      <c r="R363" s="8" t="s">
        <v>31</v>
      </c>
    </row>
    <row r="364" ht="15.75" customHeight="1">
      <c r="A364" s="6">
        <f t="shared" si="1"/>
        <v>361</v>
      </c>
      <c r="B364" s="7" t="s">
        <v>18</v>
      </c>
      <c r="C364" s="7">
        <v>11476.0</v>
      </c>
      <c r="D364" s="7" t="s">
        <v>19</v>
      </c>
      <c r="E364" s="8">
        <v>176449.0</v>
      </c>
      <c r="F364" s="8">
        <v>2144441.0</v>
      </c>
      <c r="G364" s="8" t="s">
        <v>1007</v>
      </c>
      <c r="H364" s="8" t="s">
        <v>1008</v>
      </c>
      <c r="I364" s="8" t="s">
        <v>83</v>
      </c>
      <c r="J364" s="8" t="s">
        <v>314</v>
      </c>
      <c r="K364" s="8" t="s">
        <v>1009</v>
      </c>
      <c r="L364" s="8">
        <v>1296.0</v>
      </c>
      <c r="M364" s="9">
        <v>2389952.27</v>
      </c>
      <c r="N364" s="8" t="s">
        <v>25</v>
      </c>
      <c r="O364" s="8" t="s">
        <v>26</v>
      </c>
      <c r="P364" s="8" t="s">
        <v>27</v>
      </c>
      <c r="Q364" s="8" t="s">
        <v>28</v>
      </c>
      <c r="R364" s="8" t="s">
        <v>29</v>
      </c>
    </row>
    <row r="365" ht="15.75" customHeight="1">
      <c r="A365" s="6">
        <f t="shared" si="1"/>
        <v>362</v>
      </c>
      <c r="B365" s="7" t="s">
        <v>18</v>
      </c>
      <c r="C365" s="7">
        <v>11476.0</v>
      </c>
      <c r="D365" s="7" t="s">
        <v>19</v>
      </c>
      <c r="E365" s="8">
        <v>219255.0</v>
      </c>
      <c r="F365" s="8">
        <v>2158610.0</v>
      </c>
      <c r="G365" s="8" t="s">
        <v>1010</v>
      </c>
      <c r="H365" s="8" t="s">
        <v>850</v>
      </c>
      <c r="I365" s="8" t="s">
        <v>83</v>
      </c>
      <c r="J365" s="8" t="s">
        <v>694</v>
      </c>
      <c r="K365" s="8" t="s">
        <v>851</v>
      </c>
      <c r="L365" s="8">
        <v>338.0</v>
      </c>
      <c r="M365" s="9">
        <v>549520.08</v>
      </c>
      <c r="N365" s="8" t="s">
        <v>25</v>
      </c>
      <c r="O365" s="8" t="s">
        <v>26</v>
      </c>
      <c r="P365" s="8" t="s">
        <v>27</v>
      </c>
      <c r="Q365" s="8" t="s">
        <v>28</v>
      </c>
      <c r="R365" s="8" t="s">
        <v>31</v>
      </c>
    </row>
    <row r="366" ht="15.75" customHeight="1">
      <c r="A366" s="6">
        <f t="shared" si="1"/>
        <v>363</v>
      </c>
      <c r="B366" s="7" t="s">
        <v>18</v>
      </c>
      <c r="C366" s="7">
        <v>11476.0</v>
      </c>
      <c r="D366" s="7" t="s">
        <v>19</v>
      </c>
      <c r="E366" s="8">
        <v>211592.0</v>
      </c>
      <c r="F366" s="8">
        <v>2158972.0</v>
      </c>
      <c r="G366" s="8" t="s">
        <v>1011</v>
      </c>
      <c r="H366" s="8" t="s">
        <v>1012</v>
      </c>
      <c r="I366" s="8" t="s">
        <v>83</v>
      </c>
      <c r="J366" s="8" t="s">
        <v>694</v>
      </c>
      <c r="K366" s="8" t="s">
        <v>1013</v>
      </c>
      <c r="L366" s="8">
        <v>684.0</v>
      </c>
      <c r="M366" s="9">
        <v>1716975.0</v>
      </c>
      <c r="N366" s="8" t="s">
        <v>25</v>
      </c>
      <c r="O366" s="8" t="s">
        <v>26</v>
      </c>
      <c r="P366" s="8" t="s">
        <v>27</v>
      </c>
      <c r="Q366" s="8" t="s">
        <v>28</v>
      </c>
      <c r="R366" s="8" t="s">
        <v>29</v>
      </c>
    </row>
    <row r="367" ht="15.75" customHeight="1">
      <c r="A367" s="6">
        <f t="shared" si="1"/>
        <v>364</v>
      </c>
      <c r="B367" s="7" t="s">
        <v>18</v>
      </c>
      <c r="C367" s="7">
        <v>11476.0</v>
      </c>
      <c r="D367" s="7" t="s">
        <v>19</v>
      </c>
      <c r="E367" s="8">
        <v>187631.0</v>
      </c>
      <c r="F367" s="8">
        <v>2209468.0</v>
      </c>
      <c r="G367" s="8" t="s">
        <v>1014</v>
      </c>
      <c r="H367" s="8" t="s">
        <v>1015</v>
      </c>
      <c r="I367" s="8" t="s">
        <v>101</v>
      </c>
      <c r="J367" s="8" t="s">
        <v>1016</v>
      </c>
      <c r="K367" s="8" t="s">
        <v>1016</v>
      </c>
      <c r="L367" s="8">
        <v>3200.0</v>
      </c>
      <c r="M367" s="9">
        <v>7388674.73</v>
      </c>
      <c r="N367" s="8" t="s">
        <v>25</v>
      </c>
      <c r="O367" s="8" t="s">
        <v>26</v>
      </c>
      <c r="P367" s="8" t="s">
        <v>27</v>
      </c>
      <c r="Q367" s="8" t="s">
        <v>28</v>
      </c>
      <c r="R367" s="8" t="s">
        <v>31</v>
      </c>
    </row>
    <row r="368" ht="15.75" customHeight="1">
      <c r="A368" s="6">
        <f t="shared" si="1"/>
        <v>365</v>
      </c>
      <c r="B368" s="7" t="s">
        <v>18</v>
      </c>
      <c r="C368" s="7">
        <v>11476.0</v>
      </c>
      <c r="D368" s="7" t="s">
        <v>19</v>
      </c>
      <c r="E368" s="8">
        <v>201924.0</v>
      </c>
      <c r="F368" s="8">
        <v>2158879.0</v>
      </c>
      <c r="G368" s="8" t="s">
        <v>1017</v>
      </c>
      <c r="H368" s="8" t="s">
        <v>897</v>
      </c>
      <c r="I368" s="8" t="s">
        <v>140</v>
      </c>
      <c r="J368" s="8" t="s">
        <v>898</v>
      </c>
      <c r="K368" s="8" t="s">
        <v>899</v>
      </c>
      <c r="L368" s="8">
        <v>597.0</v>
      </c>
      <c r="M368" s="9">
        <v>2041742.11</v>
      </c>
      <c r="N368" s="8" t="s">
        <v>25</v>
      </c>
      <c r="O368" s="8" t="s">
        <v>26</v>
      </c>
      <c r="P368" s="8" t="s">
        <v>27</v>
      </c>
      <c r="Q368" s="8" t="s">
        <v>28</v>
      </c>
      <c r="R368" s="8" t="s">
        <v>29</v>
      </c>
    </row>
    <row r="369" ht="15.75" customHeight="1">
      <c r="A369" s="6">
        <f t="shared" si="1"/>
        <v>366</v>
      </c>
      <c r="B369" s="7" t="s">
        <v>18</v>
      </c>
      <c r="C369" s="7">
        <v>11476.0</v>
      </c>
      <c r="D369" s="7" t="s">
        <v>19</v>
      </c>
      <c r="E369" s="8">
        <v>126873.0</v>
      </c>
      <c r="F369" s="8">
        <v>2095819.0</v>
      </c>
      <c r="G369" s="8" t="s">
        <v>1018</v>
      </c>
      <c r="H369" s="8" t="s">
        <v>1019</v>
      </c>
      <c r="I369" s="8" t="s">
        <v>65</v>
      </c>
      <c r="J369" s="8" t="s">
        <v>240</v>
      </c>
      <c r="K369" s="8" t="s">
        <v>1020</v>
      </c>
      <c r="L369" s="8">
        <v>540.0</v>
      </c>
      <c r="M369" s="9">
        <v>1518504.09</v>
      </c>
      <c r="N369" s="8" t="s">
        <v>25</v>
      </c>
      <c r="O369" s="8" t="s">
        <v>26</v>
      </c>
      <c r="P369" s="8" t="s">
        <v>27</v>
      </c>
      <c r="Q369" s="8" t="s">
        <v>28</v>
      </c>
      <c r="R369" s="8" t="s">
        <v>29</v>
      </c>
    </row>
    <row r="370" ht="15.75" customHeight="1">
      <c r="A370" s="6">
        <f t="shared" si="1"/>
        <v>367</v>
      </c>
      <c r="B370" s="7" t="s">
        <v>18</v>
      </c>
      <c r="C370" s="7">
        <v>11476.0</v>
      </c>
      <c r="D370" s="7" t="s">
        <v>19</v>
      </c>
      <c r="E370" s="8">
        <v>111402.0</v>
      </c>
      <c r="F370" s="8">
        <v>2104149.0</v>
      </c>
      <c r="G370" s="8" t="s">
        <v>1021</v>
      </c>
      <c r="H370" s="8" t="s">
        <v>853</v>
      </c>
      <c r="I370" s="8" t="s">
        <v>65</v>
      </c>
      <c r="J370" s="8" t="s">
        <v>240</v>
      </c>
      <c r="K370" s="8" t="s">
        <v>854</v>
      </c>
      <c r="L370" s="8">
        <v>1124.0</v>
      </c>
      <c r="M370" s="9">
        <v>1026562.63</v>
      </c>
      <c r="N370" s="8" t="s">
        <v>25</v>
      </c>
      <c r="O370" s="8" t="s">
        <v>26</v>
      </c>
      <c r="P370" s="8" t="s">
        <v>27</v>
      </c>
      <c r="Q370" s="8" t="s">
        <v>28</v>
      </c>
      <c r="R370" s="8" t="s">
        <v>31</v>
      </c>
    </row>
    <row r="371" ht="15.75" customHeight="1">
      <c r="A371" s="6">
        <f t="shared" si="1"/>
        <v>368</v>
      </c>
      <c r="B371" s="7" t="s">
        <v>18</v>
      </c>
      <c r="C371" s="7">
        <v>11476.0</v>
      </c>
      <c r="D371" s="7" t="s">
        <v>19</v>
      </c>
      <c r="E371" s="8">
        <v>100666.0</v>
      </c>
      <c r="F371" s="8">
        <v>2102001.0</v>
      </c>
      <c r="G371" s="8" t="s">
        <v>1022</v>
      </c>
      <c r="H371" s="8" t="s">
        <v>968</v>
      </c>
      <c r="I371" s="8" t="s">
        <v>44</v>
      </c>
      <c r="J371" s="8" t="s">
        <v>303</v>
      </c>
      <c r="K371" s="8" t="s">
        <v>969</v>
      </c>
      <c r="L371" s="8">
        <v>1048.0</v>
      </c>
      <c r="M371" s="9">
        <v>1429958.14</v>
      </c>
      <c r="N371" s="8" t="s">
        <v>25</v>
      </c>
      <c r="O371" s="8" t="s">
        <v>26</v>
      </c>
      <c r="P371" s="8" t="s">
        <v>27</v>
      </c>
      <c r="Q371" s="8" t="s">
        <v>28</v>
      </c>
      <c r="R371" s="8" t="s">
        <v>29</v>
      </c>
    </row>
    <row r="372" ht="15.75" customHeight="1">
      <c r="A372" s="6">
        <f t="shared" si="1"/>
        <v>369</v>
      </c>
      <c r="B372" s="7" t="s">
        <v>18</v>
      </c>
      <c r="C372" s="7">
        <v>11476.0</v>
      </c>
      <c r="D372" s="7" t="s">
        <v>19</v>
      </c>
      <c r="E372" s="8">
        <v>59569.0</v>
      </c>
      <c r="F372" s="8">
        <v>2046934.0</v>
      </c>
      <c r="G372" s="8" t="s">
        <v>1023</v>
      </c>
      <c r="H372" s="8" t="s">
        <v>1024</v>
      </c>
      <c r="I372" s="8" t="s">
        <v>65</v>
      </c>
      <c r="J372" s="8" t="s">
        <v>240</v>
      </c>
      <c r="K372" s="8" t="s">
        <v>1025</v>
      </c>
      <c r="L372" s="8">
        <v>1605.0</v>
      </c>
      <c r="M372" s="9">
        <v>1567767.04</v>
      </c>
      <c r="N372" s="8" t="s">
        <v>25</v>
      </c>
      <c r="O372" s="8" t="s">
        <v>26</v>
      </c>
      <c r="P372" s="8" t="s">
        <v>27</v>
      </c>
      <c r="Q372" s="8" t="s">
        <v>28</v>
      </c>
      <c r="R372" s="8" t="s">
        <v>31</v>
      </c>
    </row>
    <row r="373" ht="15.75" customHeight="1">
      <c r="A373" s="6">
        <f t="shared" si="1"/>
        <v>370</v>
      </c>
      <c r="B373" s="7" t="s">
        <v>18</v>
      </c>
      <c r="C373" s="7">
        <v>11476.0</v>
      </c>
      <c r="D373" s="7" t="s">
        <v>19</v>
      </c>
      <c r="E373" s="8">
        <v>212556.0</v>
      </c>
      <c r="F373" s="8">
        <v>2155371.0</v>
      </c>
      <c r="G373" s="8" t="s">
        <v>1026</v>
      </c>
      <c r="H373" s="8" t="s">
        <v>1027</v>
      </c>
      <c r="I373" s="8" t="s">
        <v>83</v>
      </c>
      <c r="J373" s="8" t="s">
        <v>83</v>
      </c>
      <c r="K373" s="8" t="s">
        <v>1028</v>
      </c>
      <c r="L373" s="8">
        <v>2035.0</v>
      </c>
      <c r="M373" s="9">
        <v>4504996.0</v>
      </c>
      <c r="N373" s="8" t="s">
        <v>25</v>
      </c>
      <c r="O373" s="8" t="s">
        <v>26</v>
      </c>
      <c r="P373" s="8" t="s">
        <v>27</v>
      </c>
      <c r="Q373" s="8" t="s">
        <v>28</v>
      </c>
      <c r="R373" s="8" t="s">
        <v>31</v>
      </c>
    </row>
    <row r="374" ht="15.75" customHeight="1">
      <c r="A374" s="6">
        <f t="shared" si="1"/>
        <v>371</v>
      </c>
      <c r="B374" s="7" t="s">
        <v>18</v>
      </c>
      <c r="C374" s="7">
        <v>11476.0</v>
      </c>
      <c r="D374" s="7" t="s">
        <v>19</v>
      </c>
      <c r="E374" s="8">
        <v>214125.0</v>
      </c>
      <c r="F374" s="8">
        <v>2158977.0</v>
      </c>
      <c r="G374" s="8" t="s">
        <v>1029</v>
      </c>
      <c r="H374" s="8" t="s">
        <v>1030</v>
      </c>
      <c r="I374" s="8" t="s">
        <v>83</v>
      </c>
      <c r="J374" s="8" t="s">
        <v>97</v>
      </c>
      <c r="K374" s="8" t="s">
        <v>1031</v>
      </c>
      <c r="L374" s="8">
        <v>1432.0</v>
      </c>
      <c r="M374" s="9">
        <v>1.113341588E7</v>
      </c>
      <c r="N374" s="8" t="s">
        <v>25</v>
      </c>
      <c r="O374" s="8" t="s">
        <v>26</v>
      </c>
      <c r="P374" s="8" t="s">
        <v>86</v>
      </c>
      <c r="Q374" s="8" t="s">
        <v>445</v>
      </c>
      <c r="R374" s="8" t="s">
        <v>31</v>
      </c>
    </row>
    <row r="375" ht="15.75" customHeight="1">
      <c r="A375" s="6">
        <f t="shared" si="1"/>
        <v>372</v>
      </c>
      <c r="B375" s="7" t="s">
        <v>18</v>
      </c>
      <c r="C375" s="7">
        <v>11476.0</v>
      </c>
      <c r="D375" s="7" t="s">
        <v>19</v>
      </c>
      <c r="E375" s="8">
        <v>201547.0</v>
      </c>
      <c r="F375" s="8">
        <v>2158971.0</v>
      </c>
      <c r="G375" s="8" t="s">
        <v>1032</v>
      </c>
      <c r="H375" s="8" t="s">
        <v>1033</v>
      </c>
      <c r="I375" s="8" t="s">
        <v>83</v>
      </c>
      <c r="J375" s="8" t="s">
        <v>1034</v>
      </c>
      <c r="K375" s="8" t="s">
        <v>1035</v>
      </c>
      <c r="L375" s="8">
        <v>648.0</v>
      </c>
      <c r="M375" s="9">
        <v>967945.0</v>
      </c>
      <c r="N375" s="8" t="s">
        <v>25</v>
      </c>
      <c r="O375" s="8" t="s">
        <v>26</v>
      </c>
      <c r="P375" s="8" t="s">
        <v>27</v>
      </c>
      <c r="Q375" s="8" t="s">
        <v>28</v>
      </c>
      <c r="R375" s="8" t="s">
        <v>31</v>
      </c>
    </row>
    <row r="376" ht="15.75" customHeight="1">
      <c r="A376" s="6">
        <f t="shared" si="1"/>
        <v>373</v>
      </c>
      <c r="B376" s="7" t="s">
        <v>18</v>
      </c>
      <c r="C376" s="7">
        <v>11476.0</v>
      </c>
      <c r="D376" s="7" t="s">
        <v>19</v>
      </c>
      <c r="E376" s="8">
        <v>186046.0</v>
      </c>
      <c r="F376" s="8">
        <v>2215817.0</v>
      </c>
      <c r="G376" s="8" t="s">
        <v>1036</v>
      </c>
      <c r="H376" s="8" t="s">
        <v>1037</v>
      </c>
      <c r="I376" s="8" t="s">
        <v>65</v>
      </c>
      <c r="J376" s="8" t="s">
        <v>240</v>
      </c>
      <c r="K376" s="8" t="s">
        <v>1038</v>
      </c>
      <c r="L376" s="8">
        <v>462.0</v>
      </c>
      <c r="M376" s="9">
        <v>3187177.31</v>
      </c>
      <c r="N376" s="8" t="s">
        <v>25</v>
      </c>
      <c r="O376" s="8" t="s">
        <v>26</v>
      </c>
      <c r="P376" s="8" t="s">
        <v>27</v>
      </c>
      <c r="Q376" s="8" t="s">
        <v>28</v>
      </c>
      <c r="R376" s="8" t="s">
        <v>31</v>
      </c>
    </row>
    <row r="377" ht="15.75" customHeight="1">
      <c r="A377" s="6">
        <f t="shared" si="1"/>
        <v>374</v>
      </c>
      <c r="B377" s="7" t="s">
        <v>18</v>
      </c>
      <c r="C377" s="7">
        <v>11476.0</v>
      </c>
      <c r="D377" s="7" t="s">
        <v>19</v>
      </c>
      <c r="E377" s="8">
        <v>133682.0</v>
      </c>
      <c r="F377" s="8">
        <v>2125291.0</v>
      </c>
      <c r="G377" s="8" t="s">
        <v>1039</v>
      </c>
      <c r="H377" s="8" t="s">
        <v>1040</v>
      </c>
      <c r="I377" s="8" t="s">
        <v>44</v>
      </c>
      <c r="J377" s="8" t="s">
        <v>49</v>
      </c>
      <c r="K377" s="8" t="s">
        <v>1041</v>
      </c>
      <c r="L377" s="8">
        <v>477.0</v>
      </c>
      <c r="M377" s="9">
        <v>654745.94</v>
      </c>
      <c r="N377" s="8" t="s">
        <v>25</v>
      </c>
      <c r="O377" s="8" t="s">
        <v>26</v>
      </c>
      <c r="P377" s="8" t="s">
        <v>27</v>
      </c>
      <c r="Q377" s="8" t="s">
        <v>28</v>
      </c>
      <c r="R377" s="8" t="s">
        <v>31</v>
      </c>
    </row>
    <row r="378" ht="15.75" customHeight="1">
      <c r="A378" s="6">
        <f t="shared" si="1"/>
        <v>375</v>
      </c>
      <c r="B378" s="7" t="s">
        <v>18</v>
      </c>
      <c r="C378" s="7">
        <v>11476.0</v>
      </c>
      <c r="D378" s="7" t="s">
        <v>19</v>
      </c>
      <c r="E378" s="8">
        <v>210564.0</v>
      </c>
      <c r="F378" s="8">
        <v>2156736.0</v>
      </c>
      <c r="G378" s="8" t="s">
        <v>1042</v>
      </c>
      <c r="H378" s="8" t="s">
        <v>499</v>
      </c>
      <c r="I378" s="8" t="s">
        <v>83</v>
      </c>
      <c r="J378" s="8" t="s">
        <v>84</v>
      </c>
      <c r="K378" s="8" t="s">
        <v>500</v>
      </c>
      <c r="L378" s="8">
        <v>1916.0</v>
      </c>
      <c r="M378" s="9">
        <v>4614309.31</v>
      </c>
      <c r="N378" s="8" t="s">
        <v>25</v>
      </c>
      <c r="O378" s="8" t="s">
        <v>26</v>
      </c>
      <c r="P378" s="8" t="s">
        <v>27</v>
      </c>
      <c r="Q378" s="8" t="s">
        <v>445</v>
      </c>
      <c r="R378" s="8" t="s">
        <v>31</v>
      </c>
    </row>
    <row r="379" ht="15.75" customHeight="1">
      <c r="A379" s="6">
        <f t="shared" si="1"/>
        <v>376</v>
      </c>
      <c r="B379" s="7" t="s">
        <v>18</v>
      </c>
      <c r="C379" s="7">
        <v>11476.0</v>
      </c>
      <c r="D379" s="7" t="s">
        <v>19</v>
      </c>
      <c r="E379" s="8">
        <v>189001.0</v>
      </c>
      <c r="F379" s="8">
        <v>2215774.0</v>
      </c>
      <c r="G379" s="8" t="s">
        <v>1043</v>
      </c>
      <c r="H379" s="8" t="s">
        <v>239</v>
      </c>
      <c r="I379" s="8" t="s">
        <v>65</v>
      </c>
      <c r="J379" s="8" t="s">
        <v>240</v>
      </c>
      <c r="K379" s="8" t="s">
        <v>241</v>
      </c>
      <c r="L379" s="8">
        <v>324.0</v>
      </c>
      <c r="M379" s="9">
        <v>627443.47</v>
      </c>
      <c r="N379" s="8" t="s">
        <v>25</v>
      </c>
      <c r="O379" s="8" t="s">
        <v>26</v>
      </c>
      <c r="P379" s="8" t="s">
        <v>27</v>
      </c>
      <c r="Q379" s="8" t="s">
        <v>28</v>
      </c>
      <c r="R379" s="8" t="s">
        <v>29</v>
      </c>
    </row>
    <row r="380" ht="15.75" customHeight="1">
      <c r="A380" s="6">
        <f t="shared" si="1"/>
        <v>377</v>
      </c>
      <c r="B380" s="7" t="s">
        <v>18</v>
      </c>
      <c r="C380" s="7">
        <v>11476.0</v>
      </c>
      <c r="D380" s="7" t="s">
        <v>19</v>
      </c>
      <c r="E380" s="8">
        <v>108306.0</v>
      </c>
      <c r="F380" s="8">
        <v>2099677.0</v>
      </c>
      <c r="G380" s="8" t="s">
        <v>1044</v>
      </c>
      <c r="H380" s="8" t="s">
        <v>1045</v>
      </c>
      <c r="I380" s="8" t="s">
        <v>83</v>
      </c>
      <c r="J380" s="8" t="s">
        <v>347</v>
      </c>
      <c r="K380" s="8" t="s">
        <v>1046</v>
      </c>
      <c r="L380" s="8">
        <v>2244.0</v>
      </c>
      <c r="M380" s="9">
        <v>4408129.48</v>
      </c>
      <c r="N380" s="8" t="s">
        <v>25</v>
      </c>
      <c r="O380" s="8" t="s">
        <v>26</v>
      </c>
      <c r="P380" s="8" t="s">
        <v>27</v>
      </c>
      <c r="Q380" s="8" t="s">
        <v>28</v>
      </c>
      <c r="R380" s="8" t="s">
        <v>29</v>
      </c>
    </row>
    <row r="381" ht="15.75" customHeight="1">
      <c r="A381" s="6">
        <f t="shared" si="1"/>
        <v>378</v>
      </c>
      <c r="B381" s="7" t="s">
        <v>18</v>
      </c>
      <c r="C381" s="7">
        <v>11476.0</v>
      </c>
      <c r="D381" s="7" t="s">
        <v>19</v>
      </c>
      <c r="E381" s="8">
        <v>218173.0</v>
      </c>
      <c r="F381" s="8">
        <v>2215973.0</v>
      </c>
      <c r="G381" s="8" t="s">
        <v>1047</v>
      </c>
      <c r="H381" s="8" t="s">
        <v>1048</v>
      </c>
      <c r="I381" s="8" t="s">
        <v>83</v>
      </c>
      <c r="J381" s="8" t="s">
        <v>1049</v>
      </c>
      <c r="K381" s="8" t="s">
        <v>1050</v>
      </c>
      <c r="L381" s="8">
        <v>962.0</v>
      </c>
      <c r="M381" s="9">
        <v>1903636.76</v>
      </c>
      <c r="N381" s="8" t="s">
        <v>25</v>
      </c>
      <c r="O381" s="8" t="s">
        <v>26</v>
      </c>
      <c r="P381" s="8" t="s">
        <v>27</v>
      </c>
      <c r="Q381" s="8" t="s">
        <v>28</v>
      </c>
      <c r="R381" s="8" t="s">
        <v>31</v>
      </c>
    </row>
    <row r="382" ht="15.75" customHeight="1">
      <c r="A382" s="6">
        <f t="shared" si="1"/>
        <v>379</v>
      </c>
      <c r="B382" s="7" t="s">
        <v>18</v>
      </c>
      <c r="C382" s="7">
        <v>11476.0</v>
      </c>
      <c r="D382" s="7" t="s">
        <v>19</v>
      </c>
      <c r="E382" s="8">
        <v>212329.0</v>
      </c>
      <c r="F382" s="8">
        <v>2214927.0</v>
      </c>
      <c r="G382" s="8" t="s">
        <v>1051</v>
      </c>
      <c r="H382" s="8" t="s">
        <v>1052</v>
      </c>
      <c r="I382" s="8" t="s">
        <v>83</v>
      </c>
      <c r="J382" s="8" t="s">
        <v>694</v>
      </c>
      <c r="K382" s="8" t="s">
        <v>1053</v>
      </c>
      <c r="L382" s="8">
        <v>636.0</v>
      </c>
      <c r="M382" s="9">
        <v>1301182.31</v>
      </c>
      <c r="N382" s="8" t="s">
        <v>25</v>
      </c>
      <c r="O382" s="8" t="s">
        <v>26</v>
      </c>
      <c r="P382" s="8" t="s">
        <v>27</v>
      </c>
      <c r="Q382" s="8" t="s">
        <v>28</v>
      </c>
      <c r="R382" s="8" t="s">
        <v>31</v>
      </c>
    </row>
    <row r="383" ht="15.75" customHeight="1">
      <c r="A383" s="6">
        <f t="shared" si="1"/>
        <v>380</v>
      </c>
      <c r="B383" s="7" t="s">
        <v>18</v>
      </c>
      <c r="C383" s="7">
        <v>11476.0</v>
      </c>
      <c r="D383" s="7" t="s">
        <v>19</v>
      </c>
      <c r="E383" s="8">
        <v>213198.0</v>
      </c>
      <c r="F383" s="8">
        <v>2158966.0</v>
      </c>
      <c r="G383" s="8" t="s">
        <v>1054</v>
      </c>
      <c r="H383" s="8" t="s">
        <v>423</v>
      </c>
      <c r="I383" s="8" t="s">
        <v>83</v>
      </c>
      <c r="J383" s="8" t="s">
        <v>83</v>
      </c>
      <c r="K383" s="8" t="s">
        <v>424</v>
      </c>
      <c r="L383" s="8">
        <v>595.0</v>
      </c>
      <c r="M383" s="9">
        <v>1187636.03</v>
      </c>
      <c r="N383" s="8" t="s">
        <v>25</v>
      </c>
      <c r="O383" s="8" t="s">
        <v>26</v>
      </c>
      <c r="P383" s="8" t="s">
        <v>27</v>
      </c>
      <c r="Q383" s="8" t="s">
        <v>28</v>
      </c>
      <c r="R383" s="8" t="s">
        <v>31</v>
      </c>
    </row>
    <row r="384" ht="15.75" customHeight="1">
      <c r="A384" s="6">
        <f t="shared" si="1"/>
        <v>381</v>
      </c>
      <c r="B384" s="7" t="s">
        <v>18</v>
      </c>
      <c r="C384" s="7">
        <v>11476.0</v>
      </c>
      <c r="D384" s="7" t="s">
        <v>19</v>
      </c>
      <c r="E384" s="8">
        <v>214102.0</v>
      </c>
      <c r="F384" s="8">
        <v>2158969.0</v>
      </c>
      <c r="G384" s="8" t="s">
        <v>1055</v>
      </c>
      <c r="H384" s="8" t="s">
        <v>1030</v>
      </c>
      <c r="I384" s="8" t="s">
        <v>83</v>
      </c>
      <c r="J384" s="8" t="s">
        <v>97</v>
      </c>
      <c r="K384" s="8" t="s">
        <v>1031</v>
      </c>
      <c r="L384" s="8">
        <v>1432.0</v>
      </c>
      <c r="M384" s="9">
        <v>1538687.69</v>
      </c>
      <c r="N384" s="8" t="s">
        <v>25</v>
      </c>
      <c r="O384" s="8" t="s">
        <v>26</v>
      </c>
      <c r="P384" s="8" t="s">
        <v>27</v>
      </c>
      <c r="Q384" s="8" t="s">
        <v>28</v>
      </c>
      <c r="R384" s="8" t="s">
        <v>31</v>
      </c>
    </row>
    <row r="385" ht="15.75" customHeight="1">
      <c r="A385" s="6">
        <f t="shared" si="1"/>
        <v>382</v>
      </c>
      <c r="B385" s="7" t="s">
        <v>18</v>
      </c>
      <c r="C385" s="7">
        <v>11476.0</v>
      </c>
      <c r="D385" s="7" t="s">
        <v>19</v>
      </c>
      <c r="E385" s="8">
        <v>222534.0</v>
      </c>
      <c r="F385" s="8">
        <v>2215253.0</v>
      </c>
      <c r="G385" s="8" t="s">
        <v>1056</v>
      </c>
      <c r="H385" s="8" t="s">
        <v>887</v>
      </c>
      <c r="I385" s="8" t="s">
        <v>44</v>
      </c>
      <c r="J385" s="8" t="s">
        <v>257</v>
      </c>
      <c r="K385" s="8" t="s">
        <v>888</v>
      </c>
      <c r="L385" s="8">
        <v>611.0</v>
      </c>
      <c r="M385" s="9">
        <v>846843.1</v>
      </c>
      <c r="N385" s="8" t="s">
        <v>25</v>
      </c>
      <c r="O385" s="8" t="s">
        <v>26</v>
      </c>
      <c r="P385" s="8" t="s">
        <v>27</v>
      </c>
      <c r="Q385" s="8" t="s">
        <v>28</v>
      </c>
      <c r="R385" s="8" t="s">
        <v>31</v>
      </c>
    </row>
    <row r="386" ht="15.75" customHeight="1">
      <c r="A386" s="6">
        <f t="shared" si="1"/>
        <v>383</v>
      </c>
      <c r="B386" s="7" t="s">
        <v>18</v>
      </c>
      <c r="C386" s="7">
        <v>11476.0</v>
      </c>
      <c r="D386" s="7" t="s">
        <v>19</v>
      </c>
      <c r="E386" s="8">
        <v>202485.0</v>
      </c>
      <c r="F386" s="8">
        <v>2216678.0</v>
      </c>
      <c r="G386" s="8" t="s">
        <v>1057</v>
      </c>
      <c r="H386" s="8" t="s">
        <v>1058</v>
      </c>
      <c r="I386" s="8" t="s">
        <v>408</v>
      </c>
      <c r="J386" s="8" t="s">
        <v>408</v>
      </c>
      <c r="K386" s="8" t="s">
        <v>1059</v>
      </c>
      <c r="L386" s="8">
        <v>325.0</v>
      </c>
      <c r="M386" s="9">
        <v>1504486.0</v>
      </c>
      <c r="N386" s="8" t="s">
        <v>25</v>
      </c>
      <c r="O386" s="8" t="s">
        <v>26</v>
      </c>
      <c r="P386" s="8" t="s">
        <v>27</v>
      </c>
      <c r="Q386" s="8" t="s">
        <v>445</v>
      </c>
      <c r="R386" s="8" t="s">
        <v>31</v>
      </c>
    </row>
    <row r="387" ht="15.75" customHeight="1">
      <c r="A387" s="6">
        <f t="shared" si="1"/>
        <v>384</v>
      </c>
      <c r="B387" s="7" t="s">
        <v>18</v>
      </c>
      <c r="C387" s="7">
        <v>11476.0</v>
      </c>
      <c r="D387" s="7" t="s">
        <v>19</v>
      </c>
      <c r="E387" s="8">
        <v>122291.0</v>
      </c>
      <c r="F387" s="8">
        <v>2133223.0</v>
      </c>
      <c r="G387" s="8" t="s">
        <v>1060</v>
      </c>
      <c r="H387" s="8" t="s">
        <v>971</v>
      </c>
      <c r="I387" s="8" t="s">
        <v>83</v>
      </c>
      <c r="J387" s="8" t="s">
        <v>131</v>
      </c>
      <c r="K387" s="8" t="s">
        <v>972</v>
      </c>
      <c r="L387" s="8">
        <v>2462.0</v>
      </c>
      <c r="M387" s="9">
        <v>2787688.97</v>
      </c>
      <c r="N387" s="8" t="s">
        <v>25</v>
      </c>
      <c r="O387" s="8" t="s">
        <v>26</v>
      </c>
      <c r="P387" s="8" t="s">
        <v>27</v>
      </c>
      <c r="Q387" s="8" t="s">
        <v>28</v>
      </c>
      <c r="R387" s="8" t="s">
        <v>29</v>
      </c>
    </row>
    <row r="388" ht="15.75" customHeight="1">
      <c r="A388" s="6">
        <f t="shared" si="1"/>
        <v>385</v>
      </c>
      <c r="B388" s="7" t="s">
        <v>18</v>
      </c>
      <c r="C388" s="7">
        <v>11476.0</v>
      </c>
      <c r="D388" s="7" t="s">
        <v>19</v>
      </c>
      <c r="E388" s="8">
        <v>203551.0</v>
      </c>
      <c r="F388" s="8">
        <v>2156731.0</v>
      </c>
      <c r="G388" s="8" t="s">
        <v>1061</v>
      </c>
      <c r="H388" s="8" t="s">
        <v>894</v>
      </c>
      <c r="I388" s="8" t="s">
        <v>83</v>
      </c>
      <c r="J388" s="8" t="s">
        <v>90</v>
      </c>
      <c r="K388" s="8" t="s">
        <v>895</v>
      </c>
      <c r="L388" s="8">
        <v>1545.0</v>
      </c>
      <c r="M388" s="9">
        <v>3393478.57</v>
      </c>
      <c r="N388" s="8" t="s">
        <v>25</v>
      </c>
      <c r="O388" s="8" t="s">
        <v>26</v>
      </c>
      <c r="P388" s="8" t="s">
        <v>27</v>
      </c>
      <c r="Q388" s="8" t="s">
        <v>28</v>
      </c>
      <c r="R388" s="8" t="s">
        <v>29</v>
      </c>
    </row>
    <row r="389" ht="15.75" customHeight="1">
      <c r="A389" s="6">
        <f t="shared" si="1"/>
        <v>386</v>
      </c>
      <c r="B389" s="7" t="s">
        <v>18</v>
      </c>
      <c r="C389" s="7">
        <v>11476.0</v>
      </c>
      <c r="D389" s="7" t="s">
        <v>19</v>
      </c>
      <c r="E389" s="8">
        <v>181586.0</v>
      </c>
      <c r="F389" s="8">
        <v>2147210.0</v>
      </c>
      <c r="G389" s="8" t="s">
        <v>1062</v>
      </c>
      <c r="H389" s="8" t="s">
        <v>693</v>
      </c>
      <c r="I389" s="8" t="s">
        <v>83</v>
      </c>
      <c r="J389" s="8" t="s">
        <v>694</v>
      </c>
      <c r="K389" s="8" t="s">
        <v>694</v>
      </c>
      <c r="L389" s="8">
        <v>384.0</v>
      </c>
      <c r="M389" s="9">
        <v>1136713.92</v>
      </c>
      <c r="N389" s="8" t="s">
        <v>25</v>
      </c>
      <c r="O389" s="8" t="s">
        <v>26</v>
      </c>
      <c r="P389" s="8" t="s">
        <v>27</v>
      </c>
      <c r="Q389" s="8" t="s">
        <v>28</v>
      </c>
      <c r="R389" s="8" t="s">
        <v>29</v>
      </c>
    </row>
    <row r="390" ht="15.75" customHeight="1">
      <c r="A390" s="6">
        <f t="shared" si="1"/>
        <v>387</v>
      </c>
      <c r="B390" s="7" t="s">
        <v>18</v>
      </c>
      <c r="C390" s="7">
        <v>11476.0</v>
      </c>
      <c r="D390" s="7" t="s">
        <v>19</v>
      </c>
      <c r="E390" s="8">
        <v>172608.0</v>
      </c>
      <c r="F390" s="8">
        <v>2138093.0</v>
      </c>
      <c r="G390" s="8" t="s">
        <v>1063</v>
      </c>
      <c r="H390" s="8" t="s">
        <v>1064</v>
      </c>
      <c r="I390" s="8" t="s">
        <v>70</v>
      </c>
      <c r="J390" s="8" t="s">
        <v>70</v>
      </c>
      <c r="K390" s="8" t="s">
        <v>1065</v>
      </c>
      <c r="L390" s="8">
        <v>474.0</v>
      </c>
      <c r="M390" s="9">
        <v>550821.7</v>
      </c>
      <c r="N390" s="8" t="s">
        <v>25</v>
      </c>
      <c r="O390" s="8" t="s">
        <v>26</v>
      </c>
      <c r="P390" s="8" t="s">
        <v>27</v>
      </c>
      <c r="Q390" s="8" t="s">
        <v>28</v>
      </c>
      <c r="R390" s="8" t="s">
        <v>31</v>
      </c>
    </row>
    <row r="391" ht="15.75" customHeight="1">
      <c r="A391" s="6">
        <f t="shared" si="1"/>
        <v>388</v>
      </c>
      <c r="B391" s="7" t="s">
        <v>18</v>
      </c>
      <c r="C391" s="7">
        <v>11476.0</v>
      </c>
      <c r="D391" s="7" t="s">
        <v>19</v>
      </c>
      <c r="E391" s="8">
        <v>203179.0</v>
      </c>
      <c r="F391" s="8">
        <v>2156738.0</v>
      </c>
      <c r="G391" s="8" t="s">
        <v>1066</v>
      </c>
      <c r="H391" s="8" t="s">
        <v>306</v>
      </c>
      <c r="I391" s="8" t="s">
        <v>135</v>
      </c>
      <c r="J391" s="8" t="s">
        <v>136</v>
      </c>
      <c r="K391" s="8" t="s">
        <v>136</v>
      </c>
      <c r="L391" s="8">
        <v>1430.0</v>
      </c>
      <c r="M391" s="9">
        <v>2792727.7</v>
      </c>
      <c r="N391" s="8" t="s">
        <v>25</v>
      </c>
      <c r="O391" s="8" t="s">
        <v>26</v>
      </c>
      <c r="P391" s="8" t="s">
        <v>27</v>
      </c>
      <c r="Q391" s="8" t="s">
        <v>28</v>
      </c>
      <c r="R391" s="8" t="s">
        <v>29</v>
      </c>
    </row>
    <row r="392" ht="15.75" customHeight="1">
      <c r="A392" s="6">
        <f t="shared" si="1"/>
        <v>389</v>
      </c>
      <c r="B392" s="7" t="s">
        <v>18</v>
      </c>
      <c r="C392" s="7">
        <v>11476.0</v>
      </c>
      <c r="D392" s="7" t="s">
        <v>19</v>
      </c>
      <c r="E392" s="8">
        <v>204493.0</v>
      </c>
      <c r="F392" s="8">
        <v>2153447.0</v>
      </c>
      <c r="G392" s="8" t="s">
        <v>1067</v>
      </c>
      <c r="H392" s="8" t="s">
        <v>484</v>
      </c>
      <c r="I392" s="8" t="s">
        <v>408</v>
      </c>
      <c r="J392" s="8" t="s">
        <v>409</v>
      </c>
      <c r="K392" s="8" t="s">
        <v>485</v>
      </c>
      <c r="L392" s="8">
        <v>1956.0</v>
      </c>
      <c r="M392" s="9">
        <v>2877351.86</v>
      </c>
      <c r="N392" s="8" t="s">
        <v>25</v>
      </c>
      <c r="O392" s="8" t="s">
        <v>26</v>
      </c>
      <c r="P392" s="8" t="s">
        <v>27</v>
      </c>
      <c r="Q392" s="8" t="s">
        <v>28</v>
      </c>
      <c r="R392" s="8" t="s">
        <v>29</v>
      </c>
    </row>
    <row r="393" ht="15.75" customHeight="1">
      <c r="A393" s="6">
        <f t="shared" si="1"/>
        <v>390</v>
      </c>
      <c r="B393" s="7" t="s">
        <v>18</v>
      </c>
      <c r="C393" s="7">
        <v>11476.0</v>
      </c>
      <c r="D393" s="7" t="s">
        <v>19</v>
      </c>
      <c r="E393" s="8">
        <v>142333.0</v>
      </c>
      <c r="F393" s="8">
        <v>2149173.0</v>
      </c>
      <c r="G393" s="8" t="s">
        <v>1068</v>
      </c>
      <c r="H393" s="8" t="s">
        <v>247</v>
      </c>
      <c r="I393" s="8" t="s">
        <v>34</v>
      </c>
      <c r="J393" s="8" t="s">
        <v>156</v>
      </c>
      <c r="K393" s="8" t="s">
        <v>248</v>
      </c>
      <c r="L393" s="8">
        <v>790.0</v>
      </c>
      <c r="M393" s="9">
        <v>1709765.54</v>
      </c>
      <c r="N393" s="8" t="s">
        <v>25</v>
      </c>
      <c r="O393" s="8" t="s">
        <v>26</v>
      </c>
      <c r="P393" s="8" t="s">
        <v>27</v>
      </c>
      <c r="Q393" s="8" t="s">
        <v>28</v>
      </c>
      <c r="R393" s="8" t="s">
        <v>29</v>
      </c>
    </row>
    <row r="394" ht="15.75" customHeight="1">
      <c r="A394" s="6">
        <f t="shared" si="1"/>
        <v>391</v>
      </c>
      <c r="B394" s="7" t="s">
        <v>18</v>
      </c>
      <c r="C394" s="7">
        <v>11476.0</v>
      </c>
      <c r="D394" s="7" t="s">
        <v>19</v>
      </c>
      <c r="E394" s="8">
        <v>136271.0</v>
      </c>
      <c r="F394" s="8">
        <v>2125031.0</v>
      </c>
      <c r="G394" s="8" t="s">
        <v>1069</v>
      </c>
      <c r="H394" s="8" t="s">
        <v>1070</v>
      </c>
      <c r="I394" s="8" t="s">
        <v>34</v>
      </c>
      <c r="J394" s="8" t="s">
        <v>156</v>
      </c>
      <c r="K394" s="8" t="s">
        <v>1071</v>
      </c>
      <c r="L394" s="8">
        <v>2020.0</v>
      </c>
      <c r="M394" s="9">
        <v>3052243.1</v>
      </c>
      <c r="N394" s="8" t="s">
        <v>25</v>
      </c>
      <c r="O394" s="8" t="s">
        <v>37</v>
      </c>
      <c r="P394" s="8" t="s">
        <v>27</v>
      </c>
      <c r="Q394" s="8" t="s">
        <v>28</v>
      </c>
      <c r="R394" s="8" t="s">
        <v>31</v>
      </c>
    </row>
    <row r="395" ht="15.75" customHeight="1">
      <c r="A395" s="6">
        <f t="shared" si="1"/>
        <v>392</v>
      </c>
      <c r="B395" s="7" t="s">
        <v>18</v>
      </c>
      <c r="C395" s="7">
        <v>11476.0</v>
      </c>
      <c r="D395" s="7" t="s">
        <v>19</v>
      </c>
      <c r="E395" s="8">
        <v>63910.0</v>
      </c>
      <c r="F395" s="8">
        <v>2059928.0</v>
      </c>
      <c r="G395" s="8" t="s">
        <v>1072</v>
      </c>
      <c r="H395" s="8" t="s">
        <v>1073</v>
      </c>
      <c r="I395" s="8" t="s">
        <v>266</v>
      </c>
      <c r="J395" s="8" t="s">
        <v>1074</v>
      </c>
      <c r="K395" s="8" t="s">
        <v>1075</v>
      </c>
      <c r="L395" s="8">
        <v>469.0</v>
      </c>
      <c r="M395" s="9">
        <v>1427958.18</v>
      </c>
      <c r="N395" s="8" t="s">
        <v>25</v>
      </c>
      <c r="O395" s="8" t="s">
        <v>26</v>
      </c>
      <c r="P395" s="8" t="s">
        <v>27</v>
      </c>
      <c r="Q395" s="8" t="s">
        <v>28</v>
      </c>
      <c r="R395" s="8" t="s">
        <v>31</v>
      </c>
    </row>
    <row r="396" ht="15.75" customHeight="1">
      <c r="A396" s="6">
        <f t="shared" si="1"/>
        <v>393</v>
      </c>
      <c r="B396" s="7" t="s">
        <v>18</v>
      </c>
      <c r="C396" s="7">
        <v>11476.0</v>
      </c>
      <c r="D396" s="7" t="s">
        <v>19</v>
      </c>
      <c r="E396" s="8">
        <v>200718.0</v>
      </c>
      <c r="F396" s="8">
        <v>2158629.0</v>
      </c>
      <c r="G396" s="8" t="s">
        <v>1076</v>
      </c>
      <c r="H396" s="8" t="s">
        <v>1077</v>
      </c>
      <c r="I396" s="8" t="s">
        <v>83</v>
      </c>
      <c r="J396" s="8" t="s">
        <v>131</v>
      </c>
      <c r="K396" s="8" t="s">
        <v>1078</v>
      </c>
      <c r="L396" s="8">
        <v>960.0</v>
      </c>
      <c r="M396" s="9">
        <v>2208211.17</v>
      </c>
      <c r="N396" s="8" t="s">
        <v>25</v>
      </c>
      <c r="O396" s="8" t="s">
        <v>26</v>
      </c>
      <c r="P396" s="8" t="s">
        <v>27</v>
      </c>
      <c r="Q396" s="8" t="s">
        <v>28</v>
      </c>
      <c r="R396" s="8" t="s">
        <v>29</v>
      </c>
    </row>
    <row r="397" ht="15.75" customHeight="1">
      <c r="A397" s="6">
        <f t="shared" si="1"/>
        <v>394</v>
      </c>
      <c r="B397" s="7" t="s">
        <v>18</v>
      </c>
      <c r="C397" s="7">
        <v>11476.0</v>
      </c>
      <c r="D397" s="7" t="s">
        <v>19</v>
      </c>
      <c r="E397" s="8">
        <v>155982.0</v>
      </c>
      <c r="F397" s="8">
        <v>2128454.0</v>
      </c>
      <c r="G397" s="8" t="s">
        <v>1079</v>
      </c>
      <c r="H397" s="8" t="s">
        <v>953</v>
      </c>
      <c r="I397" s="8" t="s">
        <v>266</v>
      </c>
      <c r="J397" s="8" t="s">
        <v>743</v>
      </c>
      <c r="K397" s="8" t="s">
        <v>743</v>
      </c>
      <c r="L397" s="8">
        <v>581.0</v>
      </c>
      <c r="M397" s="9">
        <v>1065875.09</v>
      </c>
      <c r="N397" s="8" t="s">
        <v>25</v>
      </c>
      <c r="O397" s="8" t="s">
        <v>26</v>
      </c>
      <c r="P397" s="8" t="s">
        <v>27</v>
      </c>
      <c r="Q397" s="8" t="s">
        <v>28</v>
      </c>
      <c r="R397" s="8" t="s">
        <v>31</v>
      </c>
    </row>
    <row r="398" ht="15.75" customHeight="1">
      <c r="A398" s="6">
        <f t="shared" si="1"/>
        <v>395</v>
      </c>
      <c r="B398" s="7" t="s">
        <v>18</v>
      </c>
      <c r="C398" s="7">
        <v>11476.0</v>
      </c>
      <c r="D398" s="7" t="s">
        <v>19</v>
      </c>
      <c r="E398" s="8">
        <v>208341.0</v>
      </c>
      <c r="F398" s="8">
        <v>2216277.0</v>
      </c>
      <c r="G398" s="8" t="s">
        <v>1080</v>
      </c>
      <c r="H398" s="8" t="s">
        <v>894</v>
      </c>
      <c r="I398" s="8" t="s">
        <v>83</v>
      </c>
      <c r="J398" s="8" t="s">
        <v>90</v>
      </c>
      <c r="K398" s="8" t="s">
        <v>895</v>
      </c>
      <c r="L398" s="8">
        <v>1810.0</v>
      </c>
      <c r="M398" s="9">
        <v>3615227.87</v>
      </c>
      <c r="N398" s="8" t="s">
        <v>25</v>
      </c>
      <c r="O398" s="8" t="s">
        <v>26</v>
      </c>
      <c r="P398" s="8" t="s">
        <v>27</v>
      </c>
      <c r="Q398" s="8" t="s">
        <v>28</v>
      </c>
      <c r="R398" s="8" t="s">
        <v>29</v>
      </c>
    </row>
    <row r="399" ht="15.75" customHeight="1">
      <c r="A399" s="6">
        <f t="shared" si="1"/>
        <v>396</v>
      </c>
      <c r="B399" s="7" t="s">
        <v>18</v>
      </c>
      <c r="C399" s="7">
        <v>11476.0</v>
      </c>
      <c r="D399" s="7" t="s">
        <v>19</v>
      </c>
      <c r="E399" s="8">
        <v>194365.0</v>
      </c>
      <c r="F399" s="8">
        <v>2214821.0</v>
      </c>
      <c r="G399" s="8" t="s">
        <v>1081</v>
      </c>
      <c r="H399" s="8" t="s">
        <v>1082</v>
      </c>
      <c r="I399" s="8" t="s">
        <v>65</v>
      </c>
      <c r="J399" s="8" t="s">
        <v>599</v>
      </c>
      <c r="K399" s="8" t="s">
        <v>1083</v>
      </c>
      <c r="L399" s="8">
        <v>295.0</v>
      </c>
      <c r="M399" s="9">
        <v>560446.38</v>
      </c>
      <c r="N399" s="8" t="s">
        <v>25</v>
      </c>
      <c r="O399" s="8" t="s">
        <v>26</v>
      </c>
      <c r="P399" s="8" t="s">
        <v>27</v>
      </c>
      <c r="Q399" s="8" t="s">
        <v>28</v>
      </c>
      <c r="R399" s="8" t="s">
        <v>29</v>
      </c>
    </row>
    <row r="400" ht="15.75" customHeight="1">
      <c r="A400" s="6">
        <f t="shared" si="1"/>
        <v>397</v>
      </c>
      <c r="B400" s="7" t="s">
        <v>18</v>
      </c>
      <c r="C400" s="7">
        <v>11476.0</v>
      </c>
      <c r="D400" s="7" t="s">
        <v>19</v>
      </c>
      <c r="E400" s="8">
        <v>71882.0</v>
      </c>
      <c r="F400" s="8">
        <v>2069502.0</v>
      </c>
      <c r="G400" s="8" t="s">
        <v>1084</v>
      </c>
      <c r="H400" s="8" t="s">
        <v>1085</v>
      </c>
      <c r="I400" s="8" t="s">
        <v>65</v>
      </c>
      <c r="J400" s="8" t="s">
        <v>599</v>
      </c>
      <c r="K400" s="8" t="s">
        <v>599</v>
      </c>
      <c r="L400" s="8">
        <v>2610.0</v>
      </c>
      <c r="M400" s="9">
        <v>5703399.29</v>
      </c>
      <c r="N400" s="8" t="s">
        <v>25</v>
      </c>
      <c r="O400" s="8" t="s">
        <v>26</v>
      </c>
      <c r="P400" s="8" t="s">
        <v>27</v>
      </c>
      <c r="Q400" s="8" t="s">
        <v>28</v>
      </c>
      <c r="R400" s="8" t="s">
        <v>29</v>
      </c>
    </row>
    <row r="401" ht="15.75" customHeight="1">
      <c r="A401" s="6">
        <f t="shared" si="1"/>
        <v>398</v>
      </c>
      <c r="B401" s="7" t="s">
        <v>18</v>
      </c>
      <c r="C401" s="7">
        <v>11476.0</v>
      </c>
      <c r="D401" s="7" t="s">
        <v>19</v>
      </c>
      <c r="E401" s="8">
        <v>197296.0</v>
      </c>
      <c r="F401" s="8">
        <v>2150462.0</v>
      </c>
      <c r="G401" s="8" t="s">
        <v>1086</v>
      </c>
      <c r="H401" s="8" t="s">
        <v>499</v>
      </c>
      <c r="I401" s="8" t="s">
        <v>83</v>
      </c>
      <c r="J401" s="8" t="s">
        <v>84</v>
      </c>
      <c r="K401" s="8" t="s">
        <v>500</v>
      </c>
      <c r="L401" s="8">
        <v>653.0</v>
      </c>
      <c r="M401" s="9">
        <v>776689.66</v>
      </c>
      <c r="N401" s="8" t="s">
        <v>25</v>
      </c>
      <c r="O401" s="8" t="s">
        <v>26</v>
      </c>
      <c r="P401" s="8" t="s">
        <v>27</v>
      </c>
      <c r="Q401" s="8" t="s">
        <v>28</v>
      </c>
      <c r="R401" s="8" t="s">
        <v>31</v>
      </c>
    </row>
    <row r="402" ht="15.75" customHeight="1">
      <c r="A402" s="6">
        <f t="shared" si="1"/>
        <v>399</v>
      </c>
      <c r="B402" s="7" t="s">
        <v>18</v>
      </c>
      <c r="C402" s="7">
        <v>11476.0</v>
      </c>
      <c r="D402" s="7" t="s">
        <v>19</v>
      </c>
      <c r="E402" s="8">
        <v>201827.0</v>
      </c>
      <c r="F402" s="8">
        <v>2158876.0</v>
      </c>
      <c r="G402" s="8" t="s">
        <v>1087</v>
      </c>
      <c r="H402" s="8" t="s">
        <v>1088</v>
      </c>
      <c r="I402" s="8" t="s">
        <v>140</v>
      </c>
      <c r="J402" s="8" t="s">
        <v>898</v>
      </c>
      <c r="K402" s="8" t="s">
        <v>1089</v>
      </c>
      <c r="L402" s="8">
        <v>250.0</v>
      </c>
      <c r="M402" s="9">
        <v>524762.03</v>
      </c>
      <c r="N402" s="8" t="s">
        <v>25</v>
      </c>
      <c r="O402" s="8" t="s">
        <v>26</v>
      </c>
      <c r="P402" s="8" t="s">
        <v>27</v>
      </c>
      <c r="Q402" s="8" t="s">
        <v>28</v>
      </c>
      <c r="R402" s="8" t="s">
        <v>29</v>
      </c>
    </row>
    <row r="403" ht="15.75" customHeight="1">
      <c r="A403" s="6">
        <f t="shared" si="1"/>
        <v>400</v>
      </c>
      <c r="B403" s="7" t="s">
        <v>18</v>
      </c>
      <c r="C403" s="7">
        <v>11476.0</v>
      </c>
      <c r="D403" s="7" t="s">
        <v>19</v>
      </c>
      <c r="E403" s="8">
        <v>189919.0</v>
      </c>
      <c r="F403" s="8">
        <v>2156721.0</v>
      </c>
      <c r="G403" s="8" t="s">
        <v>1090</v>
      </c>
      <c r="H403" s="8" t="s">
        <v>1019</v>
      </c>
      <c r="I403" s="8" t="s">
        <v>65</v>
      </c>
      <c r="J403" s="8" t="s">
        <v>240</v>
      </c>
      <c r="K403" s="8" t="s">
        <v>1020</v>
      </c>
      <c r="L403" s="8">
        <v>578.0</v>
      </c>
      <c r="M403" s="9">
        <v>1450000.0</v>
      </c>
      <c r="N403" s="8" t="s">
        <v>25</v>
      </c>
      <c r="O403" s="8" t="s">
        <v>26</v>
      </c>
      <c r="P403" s="8" t="s">
        <v>27</v>
      </c>
      <c r="Q403" s="8" t="s">
        <v>28</v>
      </c>
      <c r="R403" s="8" t="s">
        <v>29</v>
      </c>
    </row>
    <row r="404" ht="15.75" customHeight="1">
      <c r="A404" s="6">
        <f t="shared" si="1"/>
        <v>401</v>
      </c>
      <c r="B404" s="7" t="s">
        <v>18</v>
      </c>
      <c r="C404" s="7">
        <v>11476.0</v>
      </c>
      <c r="D404" s="7" t="s">
        <v>19</v>
      </c>
      <c r="E404" s="8">
        <v>169267.0</v>
      </c>
      <c r="F404" s="8">
        <v>2142754.0</v>
      </c>
      <c r="G404" s="8" t="s">
        <v>1091</v>
      </c>
      <c r="H404" s="8" t="s">
        <v>1092</v>
      </c>
      <c r="I404" s="8" t="s">
        <v>180</v>
      </c>
      <c r="J404" s="8" t="s">
        <v>914</v>
      </c>
      <c r="K404" s="8" t="s">
        <v>1093</v>
      </c>
      <c r="L404" s="8">
        <v>625.0</v>
      </c>
      <c r="M404" s="9">
        <v>1687000.0</v>
      </c>
      <c r="N404" s="8" t="s">
        <v>25</v>
      </c>
      <c r="O404" s="8" t="s">
        <v>26</v>
      </c>
      <c r="P404" s="8" t="s">
        <v>27</v>
      </c>
      <c r="Q404" s="8" t="s">
        <v>28</v>
      </c>
      <c r="R404" s="8" t="s">
        <v>31</v>
      </c>
    </row>
    <row r="405" ht="15.75" customHeight="1">
      <c r="A405" s="6">
        <f t="shared" si="1"/>
        <v>402</v>
      </c>
      <c r="B405" s="7" t="s">
        <v>18</v>
      </c>
      <c r="C405" s="7">
        <v>11476.0</v>
      </c>
      <c r="D405" s="7" t="s">
        <v>19</v>
      </c>
      <c r="E405" s="8">
        <v>117637.0</v>
      </c>
      <c r="F405" s="8">
        <v>2096097.0</v>
      </c>
      <c r="G405" s="8" t="s">
        <v>1094</v>
      </c>
      <c r="H405" s="8" t="s">
        <v>1095</v>
      </c>
      <c r="I405" s="8" t="s">
        <v>106</v>
      </c>
      <c r="J405" s="8" t="s">
        <v>165</v>
      </c>
      <c r="K405" s="8" t="s">
        <v>1096</v>
      </c>
      <c r="L405" s="8">
        <v>500.0</v>
      </c>
      <c r="M405" s="9">
        <v>1180253.07</v>
      </c>
      <c r="N405" s="8" t="s">
        <v>25</v>
      </c>
      <c r="O405" s="8" t="s">
        <v>26</v>
      </c>
      <c r="P405" s="8" t="s">
        <v>27</v>
      </c>
      <c r="Q405" s="8" t="s">
        <v>28</v>
      </c>
      <c r="R405" s="8" t="s">
        <v>31</v>
      </c>
    </row>
    <row r="406" ht="15.75" customHeight="1">
      <c r="A406" s="6">
        <f t="shared" si="1"/>
        <v>403</v>
      </c>
      <c r="B406" s="7" t="s">
        <v>18</v>
      </c>
      <c r="C406" s="7">
        <v>11476.0</v>
      </c>
      <c r="D406" s="7" t="s">
        <v>19</v>
      </c>
      <c r="E406" s="8">
        <v>201887.0</v>
      </c>
      <c r="F406" s="8">
        <v>2156729.0</v>
      </c>
      <c r="G406" s="8" t="s">
        <v>1097</v>
      </c>
      <c r="H406" s="8" t="s">
        <v>1098</v>
      </c>
      <c r="I406" s="8" t="s">
        <v>135</v>
      </c>
      <c r="J406" s="8" t="s">
        <v>590</v>
      </c>
      <c r="K406" s="8" t="s">
        <v>1099</v>
      </c>
      <c r="L406" s="8">
        <v>725.0</v>
      </c>
      <c r="M406" s="9">
        <v>1528945.45</v>
      </c>
      <c r="N406" s="8" t="s">
        <v>25</v>
      </c>
      <c r="O406" s="8" t="s">
        <v>26</v>
      </c>
      <c r="P406" s="8" t="s">
        <v>27</v>
      </c>
      <c r="Q406" s="8" t="s">
        <v>28</v>
      </c>
      <c r="R406" s="8" t="s">
        <v>29</v>
      </c>
    </row>
    <row r="407" ht="15.75" customHeight="1">
      <c r="A407" s="6">
        <f t="shared" si="1"/>
        <v>404</v>
      </c>
      <c r="B407" s="7" t="s">
        <v>18</v>
      </c>
      <c r="C407" s="7">
        <v>11476.0</v>
      </c>
      <c r="D407" s="7" t="s">
        <v>19</v>
      </c>
      <c r="E407" s="8">
        <v>180972.0</v>
      </c>
      <c r="F407" s="8">
        <v>2214791.0</v>
      </c>
      <c r="G407" s="8" t="s">
        <v>1100</v>
      </c>
      <c r="H407" s="8" t="s">
        <v>239</v>
      </c>
      <c r="I407" s="8" t="s">
        <v>65</v>
      </c>
      <c r="J407" s="8" t="s">
        <v>240</v>
      </c>
      <c r="K407" s="8" t="s">
        <v>241</v>
      </c>
      <c r="L407" s="8">
        <v>250.0</v>
      </c>
      <c r="M407" s="9">
        <v>387061.43</v>
      </c>
      <c r="N407" s="8" t="s">
        <v>25</v>
      </c>
      <c r="O407" s="8" t="s">
        <v>26</v>
      </c>
      <c r="P407" s="8" t="s">
        <v>27</v>
      </c>
      <c r="Q407" s="8" t="s">
        <v>28</v>
      </c>
      <c r="R407" s="8" t="s">
        <v>29</v>
      </c>
    </row>
    <row r="408" ht="15.75" customHeight="1">
      <c r="A408" s="6">
        <f t="shared" si="1"/>
        <v>405</v>
      </c>
      <c r="B408" s="7" t="s">
        <v>18</v>
      </c>
      <c r="C408" s="7">
        <v>11476.0</v>
      </c>
      <c r="D408" s="7" t="s">
        <v>19</v>
      </c>
      <c r="E408" s="8">
        <v>125132.0</v>
      </c>
      <c r="F408" s="8">
        <v>2114488.0</v>
      </c>
      <c r="G408" s="8" t="s">
        <v>1101</v>
      </c>
      <c r="H408" s="8" t="s">
        <v>798</v>
      </c>
      <c r="I408" s="8" t="s">
        <v>170</v>
      </c>
      <c r="J408" s="8" t="s">
        <v>170</v>
      </c>
      <c r="K408" s="8" t="s">
        <v>799</v>
      </c>
      <c r="L408" s="8">
        <v>800.0</v>
      </c>
      <c r="M408" s="9">
        <v>818297.4</v>
      </c>
      <c r="N408" s="8" t="s">
        <v>25</v>
      </c>
      <c r="O408" s="8" t="s">
        <v>26</v>
      </c>
      <c r="P408" s="8" t="s">
        <v>27</v>
      </c>
      <c r="Q408" s="8" t="s">
        <v>28</v>
      </c>
      <c r="R408" s="8" t="s">
        <v>29</v>
      </c>
    </row>
    <row r="409" ht="15.75" customHeight="1">
      <c r="A409" s="6">
        <f t="shared" si="1"/>
        <v>406</v>
      </c>
      <c r="B409" s="7" t="s">
        <v>18</v>
      </c>
      <c r="C409" s="7">
        <v>11476.0</v>
      </c>
      <c r="D409" s="7" t="s">
        <v>19</v>
      </c>
      <c r="E409" s="8">
        <v>56947.0</v>
      </c>
      <c r="F409" s="8">
        <v>2057782.0</v>
      </c>
      <c r="G409" s="8" t="s">
        <v>1102</v>
      </c>
      <c r="H409" s="8" t="s">
        <v>1033</v>
      </c>
      <c r="I409" s="8" t="s">
        <v>83</v>
      </c>
      <c r="J409" s="8" t="s">
        <v>1034</v>
      </c>
      <c r="K409" s="8" t="s">
        <v>1035</v>
      </c>
      <c r="L409" s="8">
        <v>1110.0</v>
      </c>
      <c r="M409" s="9">
        <v>2944743.0</v>
      </c>
      <c r="N409" s="8" t="s">
        <v>25</v>
      </c>
      <c r="O409" s="8" t="s">
        <v>26</v>
      </c>
      <c r="P409" s="8" t="s">
        <v>27</v>
      </c>
      <c r="Q409" s="8" t="s">
        <v>28</v>
      </c>
      <c r="R409" s="8" t="s">
        <v>31</v>
      </c>
    </row>
    <row r="410" ht="15.75" customHeight="1">
      <c r="A410" s="6">
        <f t="shared" si="1"/>
        <v>407</v>
      </c>
      <c r="B410" s="7" t="s">
        <v>18</v>
      </c>
      <c r="C410" s="7">
        <v>11476.0</v>
      </c>
      <c r="D410" s="7" t="s">
        <v>19</v>
      </c>
      <c r="E410" s="8">
        <v>200688.0</v>
      </c>
      <c r="F410" s="8">
        <v>2150112.0</v>
      </c>
      <c r="G410" s="8" t="s">
        <v>1103</v>
      </c>
      <c r="H410" s="8" t="s">
        <v>1104</v>
      </c>
      <c r="I410" s="8" t="s">
        <v>83</v>
      </c>
      <c r="J410" s="8" t="s">
        <v>694</v>
      </c>
      <c r="K410" s="8" t="s">
        <v>1105</v>
      </c>
      <c r="L410" s="8">
        <v>3365.0</v>
      </c>
      <c r="M410" s="9">
        <v>7489495.47</v>
      </c>
      <c r="N410" s="8" t="s">
        <v>25</v>
      </c>
      <c r="O410" s="8" t="s">
        <v>26</v>
      </c>
      <c r="P410" s="8" t="s">
        <v>27</v>
      </c>
      <c r="Q410" s="8" t="s">
        <v>28</v>
      </c>
      <c r="R410" s="8" t="s">
        <v>31</v>
      </c>
    </row>
    <row r="411" ht="15.75" customHeight="1">
      <c r="A411" s="6">
        <f t="shared" si="1"/>
        <v>408</v>
      </c>
      <c r="B411" s="7" t="s">
        <v>18</v>
      </c>
      <c r="C411" s="7">
        <v>11476.0</v>
      </c>
      <c r="D411" s="7" t="s">
        <v>19</v>
      </c>
      <c r="E411" s="8">
        <v>190138.0</v>
      </c>
      <c r="F411" s="8">
        <v>2148926.0</v>
      </c>
      <c r="G411" s="8" t="s">
        <v>1106</v>
      </c>
      <c r="H411" s="8" t="s">
        <v>633</v>
      </c>
      <c r="I411" s="8" t="s">
        <v>106</v>
      </c>
      <c r="J411" s="8" t="s">
        <v>634</v>
      </c>
      <c r="K411" s="8" t="s">
        <v>634</v>
      </c>
      <c r="L411" s="8">
        <v>415.0</v>
      </c>
      <c r="M411" s="9">
        <v>589169.98</v>
      </c>
      <c r="N411" s="8" t="s">
        <v>25</v>
      </c>
      <c r="O411" s="8" t="s">
        <v>26</v>
      </c>
      <c r="P411" s="8" t="s">
        <v>27</v>
      </c>
      <c r="Q411" s="8" t="s">
        <v>28</v>
      </c>
      <c r="R411" s="8" t="s">
        <v>31</v>
      </c>
    </row>
    <row r="412" ht="15.75" customHeight="1">
      <c r="A412" s="6">
        <f t="shared" si="1"/>
        <v>409</v>
      </c>
      <c r="B412" s="7" t="s">
        <v>18</v>
      </c>
      <c r="C412" s="7">
        <v>11476.0</v>
      </c>
      <c r="D412" s="7" t="s">
        <v>19</v>
      </c>
      <c r="E412" s="8">
        <v>198387.0</v>
      </c>
      <c r="F412" s="8">
        <v>2154026.0</v>
      </c>
      <c r="G412" s="8" t="s">
        <v>1107</v>
      </c>
      <c r="H412" s="8" t="s">
        <v>1108</v>
      </c>
      <c r="I412" s="8" t="s">
        <v>106</v>
      </c>
      <c r="J412" s="8" t="s">
        <v>165</v>
      </c>
      <c r="K412" s="8" t="s">
        <v>1109</v>
      </c>
      <c r="L412" s="8">
        <v>1203.0</v>
      </c>
      <c r="M412" s="9">
        <v>3171728.29</v>
      </c>
      <c r="N412" s="8" t="s">
        <v>25</v>
      </c>
      <c r="O412" s="8" t="s">
        <v>26</v>
      </c>
      <c r="P412" s="8" t="s">
        <v>27</v>
      </c>
      <c r="Q412" s="8" t="s">
        <v>28</v>
      </c>
      <c r="R412" s="8" t="s">
        <v>31</v>
      </c>
    </row>
    <row r="413" ht="15.75" customHeight="1">
      <c r="A413" s="6">
        <f t="shared" si="1"/>
        <v>410</v>
      </c>
      <c r="B413" s="7" t="s">
        <v>18</v>
      </c>
      <c r="C413" s="7">
        <v>11476.0</v>
      </c>
      <c r="D413" s="7" t="s">
        <v>19</v>
      </c>
      <c r="E413" s="8">
        <v>191417.0</v>
      </c>
      <c r="F413" s="8">
        <v>2158976.0</v>
      </c>
      <c r="G413" s="8" t="s">
        <v>1110</v>
      </c>
      <c r="H413" s="8" t="s">
        <v>1111</v>
      </c>
      <c r="I413" s="8" t="s">
        <v>44</v>
      </c>
      <c r="J413" s="8" t="s">
        <v>49</v>
      </c>
      <c r="K413" s="8" t="s">
        <v>1112</v>
      </c>
      <c r="L413" s="8">
        <v>875.0</v>
      </c>
      <c r="M413" s="9">
        <v>978890.5</v>
      </c>
      <c r="N413" s="8" t="s">
        <v>25</v>
      </c>
      <c r="O413" s="8" t="s">
        <v>26</v>
      </c>
      <c r="P413" s="8" t="s">
        <v>27</v>
      </c>
      <c r="Q413" s="8" t="s">
        <v>28</v>
      </c>
      <c r="R413" s="8" t="s">
        <v>29</v>
      </c>
    </row>
    <row r="414" ht="15.75" customHeight="1">
      <c r="A414" s="6">
        <f t="shared" si="1"/>
        <v>411</v>
      </c>
      <c r="B414" s="7" t="s">
        <v>18</v>
      </c>
      <c r="C414" s="7">
        <v>11476.0</v>
      </c>
      <c r="D414" s="7" t="s">
        <v>19</v>
      </c>
      <c r="E414" s="8">
        <v>201324.0</v>
      </c>
      <c r="F414" s="8">
        <v>2156732.0</v>
      </c>
      <c r="G414" s="8" t="s">
        <v>1113</v>
      </c>
      <c r="H414" s="8" t="s">
        <v>894</v>
      </c>
      <c r="I414" s="8" t="s">
        <v>83</v>
      </c>
      <c r="J414" s="8" t="s">
        <v>90</v>
      </c>
      <c r="K414" s="8" t="s">
        <v>895</v>
      </c>
      <c r="L414" s="8">
        <v>752.0</v>
      </c>
      <c r="M414" s="9">
        <v>1746807.21</v>
      </c>
      <c r="N414" s="8" t="s">
        <v>25</v>
      </c>
      <c r="O414" s="8" t="s">
        <v>26</v>
      </c>
      <c r="P414" s="8" t="s">
        <v>27</v>
      </c>
      <c r="Q414" s="8" t="s">
        <v>28</v>
      </c>
      <c r="R414" s="8" t="s">
        <v>29</v>
      </c>
    </row>
    <row r="415" ht="15.75" customHeight="1">
      <c r="A415" s="6">
        <f t="shared" si="1"/>
        <v>412</v>
      </c>
      <c r="B415" s="7" t="s">
        <v>18</v>
      </c>
      <c r="C415" s="7">
        <v>11476.0</v>
      </c>
      <c r="D415" s="7" t="s">
        <v>19</v>
      </c>
      <c r="E415" s="8">
        <v>184632.0</v>
      </c>
      <c r="F415" s="8">
        <v>2156714.0</v>
      </c>
      <c r="G415" s="8" t="s">
        <v>1114</v>
      </c>
      <c r="H415" s="8" t="s">
        <v>890</v>
      </c>
      <c r="I415" s="8" t="s">
        <v>83</v>
      </c>
      <c r="J415" s="8" t="s">
        <v>694</v>
      </c>
      <c r="K415" s="8" t="s">
        <v>891</v>
      </c>
      <c r="L415" s="8">
        <v>2122.0</v>
      </c>
      <c r="M415" s="9">
        <v>4649213.33</v>
      </c>
      <c r="N415" s="8" t="s">
        <v>25</v>
      </c>
      <c r="O415" s="8" t="s">
        <v>26</v>
      </c>
      <c r="P415" s="8" t="s">
        <v>27</v>
      </c>
      <c r="Q415" s="8" t="s">
        <v>28</v>
      </c>
      <c r="R415" s="8" t="s">
        <v>29</v>
      </c>
    </row>
    <row r="416" ht="15.75" customHeight="1">
      <c r="A416" s="6">
        <f t="shared" si="1"/>
        <v>413</v>
      </c>
      <c r="B416" s="7" t="s">
        <v>18</v>
      </c>
      <c r="C416" s="7">
        <v>11476.0</v>
      </c>
      <c r="D416" s="7" t="s">
        <v>19</v>
      </c>
      <c r="E416" s="8">
        <v>221007.0</v>
      </c>
      <c r="F416" s="8">
        <v>2159634.0</v>
      </c>
      <c r="G416" s="8" t="s">
        <v>1115</v>
      </c>
      <c r="H416" s="8" t="s">
        <v>1116</v>
      </c>
      <c r="I416" s="8" t="s">
        <v>83</v>
      </c>
      <c r="J416" s="8" t="s">
        <v>84</v>
      </c>
      <c r="K416" s="8" t="s">
        <v>1117</v>
      </c>
      <c r="L416" s="8">
        <v>352.0</v>
      </c>
      <c r="M416" s="9">
        <v>854210.83</v>
      </c>
      <c r="N416" s="8" t="s">
        <v>25</v>
      </c>
      <c r="O416" s="8" t="s">
        <v>26</v>
      </c>
      <c r="P416" s="8" t="s">
        <v>27</v>
      </c>
      <c r="Q416" s="8" t="s">
        <v>28</v>
      </c>
      <c r="R416" s="8" t="s">
        <v>31</v>
      </c>
    </row>
    <row r="417" ht="15.75" customHeight="1">
      <c r="A417" s="6">
        <f t="shared" si="1"/>
        <v>414</v>
      </c>
      <c r="B417" s="7" t="s">
        <v>18</v>
      </c>
      <c r="C417" s="7">
        <v>11476.0</v>
      </c>
      <c r="D417" s="7" t="s">
        <v>19</v>
      </c>
      <c r="E417" s="8">
        <v>103272.0</v>
      </c>
      <c r="F417" s="8">
        <v>2098684.0</v>
      </c>
      <c r="G417" s="8" t="s">
        <v>1118</v>
      </c>
      <c r="H417" s="8" t="s">
        <v>1119</v>
      </c>
      <c r="I417" s="8" t="s">
        <v>83</v>
      </c>
      <c r="J417" s="8" t="s">
        <v>131</v>
      </c>
      <c r="K417" s="8" t="s">
        <v>1120</v>
      </c>
      <c r="L417" s="8">
        <v>680.0</v>
      </c>
      <c r="M417" s="9">
        <v>1444754.02</v>
      </c>
      <c r="N417" s="8" t="s">
        <v>25</v>
      </c>
      <c r="O417" s="8" t="s">
        <v>26</v>
      </c>
      <c r="P417" s="8" t="s">
        <v>27</v>
      </c>
      <c r="Q417" s="8" t="s">
        <v>28</v>
      </c>
      <c r="R417" s="8" t="s">
        <v>31</v>
      </c>
    </row>
    <row r="418" ht="15.75" customHeight="1">
      <c r="A418" s="6">
        <f t="shared" si="1"/>
        <v>415</v>
      </c>
      <c r="B418" s="7" t="s">
        <v>18</v>
      </c>
      <c r="C418" s="7">
        <v>11476.0</v>
      </c>
      <c r="D418" s="7" t="s">
        <v>19</v>
      </c>
      <c r="E418" s="8">
        <v>103669.0</v>
      </c>
      <c r="F418" s="8">
        <v>2098683.0</v>
      </c>
      <c r="G418" s="8" t="s">
        <v>1121</v>
      </c>
      <c r="H418" s="8" t="s">
        <v>1119</v>
      </c>
      <c r="I418" s="8" t="s">
        <v>83</v>
      </c>
      <c r="J418" s="8" t="s">
        <v>131</v>
      </c>
      <c r="K418" s="8" t="s">
        <v>1120</v>
      </c>
      <c r="L418" s="8">
        <v>595.0</v>
      </c>
      <c r="M418" s="9">
        <v>1406465.0</v>
      </c>
      <c r="N418" s="8" t="s">
        <v>25</v>
      </c>
      <c r="O418" s="8" t="s">
        <v>26</v>
      </c>
      <c r="P418" s="8" t="s">
        <v>27</v>
      </c>
      <c r="Q418" s="8" t="s">
        <v>28</v>
      </c>
      <c r="R418" s="8" t="s">
        <v>31</v>
      </c>
    </row>
    <row r="419" ht="15.75" customHeight="1">
      <c r="A419" s="6">
        <f t="shared" si="1"/>
        <v>416</v>
      </c>
      <c r="B419" s="7" t="s">
        <v>18</v>
      </c>
      <c r="C419" s="7">
        <v>11476.0</v>
      </c>
      <c r="D419" s="7" t="s">
        <v>19</v>
      </c>
      <c r="E419" s="8">
        <v>175956.0</v>
      </c>
      <c r="F419" s="8">
        <v>2138229.0</v>
      </c>
      <c r="G419" s="8" t="s">
        <v>1122</v>
      </c>
      <c r="H419" s="8" t="s">
        <v>1123</v>
      </c>
      <c r="I419" s="8" t="s">
        <v>408</v>
      </c>
      <c r="J419" s="8" t="s">
        <v>417</v>
      </c>
      <c r="K419" s="8" t="s">
        <v>417</v>
      </c>
      <c r="L419" s="8">
        <v>927.0</v>
      </c>
      <c r="M419" s="9">
        <v>1320089.5</v>
      </c>
      <c r="N419" s="8" t="s">
        <v>25</v>
      </c>
      <c r="O419" s="8" t="s">
        <v>26</v>
      </c>
      <c r="P419" s="8" t="s">
        <v>27</v>
      </c>
      <c r="Q419" s="8" t="s">
        <v>28</v>
      </c>
      <c r="R419" s="8" t="s">
        <v>29</v>
      </c>
    </row>
    <row r="420" ht="15.75" customHeight="1">
      <c r="A420" s="6">
        <f t="shared" si="1"/>
        <v>417</v>
      </c>
      <c r="B420" s="7" t="s">
        <v>18</v>
      </c>
      <c r="C420" s="7">
        <v>11476.0</v>
      </c>
      <c r="D420" s="7" t="s">
        <v>19</v>
      </c>
      <c r="E420" s="8">
        <v>197439.0</v>
      </c>
      <c r="F420" s="8">
        <v>2156730.0</v>
      </c>
      <c r="G420" s="8" t="s">
        <v>1124</v>
      </c>
      <c r="H420" s="8" t="s">
        <v>968</v>
      </c>
      <c r="I420" s="8" t="s">
        <v>44</v>
      </c>
      <c r="J420" s="8" t="s">
        <v>303</v>
      </c>
      <c r="K420" s="8" t="s">
        <v>969</v>
      </c>
      <c r="L420" s="8">
        <v>1715.0</v>
      </c>
      <c r="M420" s="9">
        <v>1962335.85</v>
      </c>
      <c r="N420" s="8" t="s">
        <v>25</v>
      </c>
      <c r="O420" s="8" t="s">
        <v>26</v>
      </c>
      <c r="P420" s="8" t="s">
        <v>27</v>
      </c>
      <c r="Q420" s="8" t="s">
        <v>28</v>
      </c>
      <c r="R420" s="8" t="s">
        <v>29</v>
      </c>
    </row>
    <row r="421" ht="15.75" customHeight="1">
      <c r="A421" s="6">
        <f t="shared" si="1"/>
        <v>418</v>
      </c>
      <c r="B421" s="7" t="s">
        <v>18</v>
      </c>
      <c r="C421" s="7">
        <v>11476.0</v>
      </c>
      <c r="D421" s="7" t="s">
        <v>19</v>
      </c>
      <c r="E421" s="8">
        <v>157481.0</v>
      </c>
      <c r="F421" s="8">
        <v>2124949.0</v>
      </c>
      <c r="G421" s="8" t="s">
        <v>1125</v>
      </c>
      <c r="H421" s="8" t="s">
        <v>953</v>
      </c>
      <c r="I421" s="8" t="s">
        <v>266</v>
      </c>
      <c r="J421" s="8" t="s">
        <v>743</v>
      </c>
      <c r="K421" s="8" t="s">
        <v>743</v>
      </c>
      <c r="L421" s="8">
        <v>360.0</v>
      </c>
      <c r="M421" s="9">
        <v>1310000.0</v>
      </c>
      <c r="N421" s="8" t="s">
        <v>25</v>
      </c>
      <c r="O421" s="8" t="s">
        <v>26</v>
      </c>
      <c r="P421" s="8" t="s">
        <v>27</v>
      </c>
      <c r="Q421" s="8" t="s">
        <v>28</v>
      </c>
      <c r="R421" s="8" t="s">
        <v>29</v>
      </c>
    </row>
    <row r="422" ht="15.75" customHeight="1">
      <c r="A422" s="6">
        <f t="shared" si="1"/>
        <v>419</v>
      </c>
      <c r="B422" s="7" t="s">
        <v>18</v>
      </c>
      <c r="C422" s="7">
        <v>11476.0</v>
      </c>
      <c r="D422" s="7" t="s">
        <v>19</v>
      </c>
      <c r="E422" s="8">
        <v>186302.0</v>
      </c>
      <c r="F422" s="8">
        <v>2214986.0</v>
      </c>
      <c r="G422" s="8" t="s">
        <v>1126</v>
      </c>
      <c r="H422" s="8" t="s">
        <v>1127</v>
      </c>
      <c r="I422" s="8" t="s">
        <v>408</v>
      </c>
      <c r="J422" s="8" t="s">
        <v>408</v>
      </c>
      <c r="K422" s="8" t="s">
        <v>1128</v>
      </c>
      <c r="L422" s="8">
        <v>1829.0</v>
      </c>
      <c r="M422" s="9">
        <v>1405269.24</v>
      </c>
      <c r="N422" s="8" t="s">
        <v>25</v>
      </c>
      <c r="O422" s="8" t="s">
        <v>26</v>
      </c>
      <c r="P422" s="8" t="s">
        <v>27</v>
      </c>
      <c r="Q422" s="8" t="s">
        <v>28</v>
      </c>
      <c r="R422" s="8" t="s">
        <v>31</v>
      </c>
    </row>
    <row r="423" ht="15.75" customHeight="1">
      <c r="A423" s="6">
        <f t="shared" si="1"/>
        <v>420</v>
      </c>
      <c r="B423" s="7" t="s">
        <v>18</v>
      </c>
      <c r="C423" s="7">
        <v>11476.0</v>
      </c>
      <c r="D423" s="7" t="s">
        <v>19</v>
      </c>
      <c r="E423" s="8">
        <v>189931.0</v>
      </c>
      <c r="F423" s="8">
        <v>2204365.0</v>
      </c>
      <c r="G423" s="8" t="s">
        <v>1129</v>
      </c>
      <c r="H423" s="8" t="s">
        <v>925</v>
      </c>
      <c r="I423" s="8" t="s">
        <v>65</v>
      </c>
      <c r="J423" s="8" t="s">
        <v>240</v>
      </c>
      <c r="K423" s="8" t="s">
        <v>926</v>
      </c>
      <c r="L423" s="8">
        <v>850.0</v>
      </c>
      <c r="M423" s="9">
        <v>1828131.82</v>
      </c>
      <c r="N423" s="8" t="s">
        <v>25</v>
      </c>
      <c r="O423" s="8" t="s">
        <v>26</v>
      </c>
      <c r="P423" s="8" t="s">
        <v>27</v>
      </c>
      <c r="Q423" s="8" t="s">
        <v>28</v>
      </c>
      <c r="R423" s="8" t="s">
        <v>31</v>
      </c>
    </row>
    <row r="424" ht="15.75" customHeight="1">
      <c r="A424" s="6">
        <f t="shared" si="1"/>
        <v>421</v>
      </c>
      <c r="B424" s="7" t="s">
        <v>18</v>
      </c>
      <c r="C424" s="7">
        <v>11476.0</v>
      </c>
      <c r="D424" s="7" t="s">
        <v>19</v>
      </c>
      <c r="E424" s="8">
        <v>119854.0</v>
      </c>
      <c r="F424" s="8">
        <v>2142496.0</v>
      </c>
      <c r="G424" s="8" t="s">
        <v>1130</v>
      </c>
      <c r="H424" s="8" t="s">
        <v>1131</v>
      </c>
      <c r="I424" s="8" t="s">
        <v>480</v>
      </c>
      <c r="J424" s="8" t="s">
        <v>1132</v>
      </c>
      <c r="K424" s="8" t="s">
        <v>1133</v>
      </c>
      <c r="L424" s="8">
        <v>2365.0</v>
      </c>
      <c r="M424" s="9">
        <v>7801268.18</v>
      </c>
      <c r="N424" s="8" t="s">
        <v>25</v>
      </c>
      <c r="O424" s="8" t="s">
        <v>26</v>
      </c>
      <c r="P424" s="8" t="s">
        <v>27</v>
      </c>
      <c r="Q424" s="8" t="s">
        <v>28</v>
      </c>
      <c r="R424" s="8" t="s">
        <v>29</v>
      </c>
    </row>
    <row r="425" ht="15.75" customHeight="1">
      <c r="A425" s="6">
        <f t="shared" si="1"/>
        <v>422</v>
      </c>
      <c r="B425" s="7" t="s">
        <v>18</v>
      </c>
      <c r="C425" s="7">
        <v>11476.0</v>
      </c>
      <c r="D425" s="7" t="s">
        <v>19</v>
      </c>
      <c r="E425" s="8">
        <v>124018.0</v>
      </c>
      <c r="F425" s="8">
        <v>2101851.0</v>
      </c>
      <c r="G425" s="8" t="s">
        <v>1134</v>
      </c>
      <c r="H425" s="8" t="s">
        <v>1135</v>
      </c>
      <c r="I425" s="8" t="s">
        <v>408</v>
      </c>
      <c r="J425" s="8" t="s">
        <v>1136</v>
      </c>
      <c r="K425" s="8" t="s">
        <v>1137</v>
      </c>
      <c r="L425" s="8">
        <v>978.0</v>
      </c>
      <c r="M425" s="9">
        <v>1196900.27</v>
      </c>
      <c r="N425" s="8" t="s">
        <v>25</v>
      </c>
      <c r="O425" s="8" t="s">
        <v>26</v>
      </c>
      <c r="P425" s="8" t="s">
        <v>27</v>
      </c>
      <c r="Q425" s="8" t="s">
        <v>28</v>
      </c>
      <c r="R425" s="8" t="s">
        <v>29</v>
      </c>
    </row>
    <row r="426" ht="15.75" customHeight="1">
      <c r="A426" s="6">
        <f t="shared" si="1"/>
        <v>423</v>
      </c>
      <c r="B426" s="7" t="s">
        <v>18</v>
      </c>
      <c r="C426" s="7">
        <v>11476.0</v>
      </c>
      <c r="D426" s="7" t="s">
        <v>19</v>
      </c>
      <c r="E426" s="8">
        <v>86370.0</v>
      </c>
      <c r="F426" s="8">
        <v>2074899.0</v>
      </c>
      <c r="G426" s="8" t="s">
        <v>1138</v>
      </c>
      <c r="H426" s="8" t="s">
        <v>1139</v>
      </c>
      <c r="I426" s="8" t="s">
        <v>106</v>
      </c>
      <c r="J426" s="8" t="s">
        <v>495</v>
      </c>
      <c r="K426" s="8" t="s">
        <v>1140</v>
      </c>
      <c r="L426" s="8">
        <v>839.0</v>
      </c>
      <c r="M426" s="9">
        <v>2319213.69</v>
      </c>
      <c r="N426" s="8" t="s">
        <v>25</v>
      </c>
      <c r="O426" s="8" t="s">
        <v>26</v>
      </c>
      <c r="P426" s="8" t="s">
        <v>27</v>
      </c>
      <c r="Q426" s="8" t="s">
        <v>28</v>
      </c>
      <c r="R426" s="8" t="s">
        <v>29</v>
      </c>
    </row>
    <row r="427" ht="15.75" customHeight="1">
      <c r="A427" s="6">
        <f t="shared" si="1"/>
        <v>424</v>
      </c>
      <c r="B427" s="7" t="s">
        <v>18</v>
      </c>
      <c r="C427" s="7">
        <v>11476.0</v>
      </c>
      <c r="D427" s="7" t="s">
        <v>19</v>
      </c>
      <c r="E427" s="8">
        <v>140391.0</v>
      </c>
      <c r="F427" s="8">
        <v>2132732.0</v>
      </c>
      <c r="G427" s="8" t="s">
        <v>1141</v>
      </c>
      <c r="H427" s="8" t="s">
        <v>1142</v>
      </c>
      <c r="I427" s="8" t="s">
        <v>397</v>
      </c>
      <c r="J427" s="8" t="s">
        <v>729</v>
      </c>
      <c r="K427" s="8" t="s">
        <v>1143</v>
      </c>
      <c r="L427" s="8">
        <v>2735.0</v>
      </c>
      <c r="M427" s="9">
        <v>1.12960926E7</v>
      </c>
      <c r="N427" s="8" t="s">
        <v>25</v>
      </c>
      <c r="O427" s="8" t="s">
        <v>26</v>
      </c>
      <c r="P427" s="8" t="s">
        <v>27</v>
      </c>
      <c r="Q427" s="8" t="s">
        <v>28</v>
      </c>
      <c r="R427" s="8" t="s">
        <v>29</v>
      </c>
    </row>
    <row r="428" ht="15.75" customHeight="1">
      <c r="A428" s="6">
        <f t="shared" si="1"/>
        <v>425</v>
      </c>
      <c r="B428" s="7" t="s">
        <v>18</v>
      </c>
      <c r="C428" s="7">
        <v>11476.0</v>
      </c>
      <c r="D428" s="7" t="s">
        <v>19</v>
      </c>
      <c r="E428" s="8">
        <v>193063.0</v>
      </c>
      <c r="F428" s="8">
        <v>2209083.0</v>
      </c>
      <c r="G428" s="8" t="s">
        <v>1144</v>
      </c>
      <c r="H428" s="8" t="s">
        <v>1145</v>
      </c>
      <c r="I428" s="8" t="s">
        <v>1146</v>
      </c>
      <c r="J428" s="8" t="s">
        <v>1147</v>
      </c>
      <c r="K428" s="8" t="s">
        <v>1148</v>
      </c>
      <c r="L428" s="8">
        <v>560.0</v>
      </c>
      <c r="M428" s="9">
        <v>676943.33</v>
      </c>
      <c r="N428" s="8" t="s">
        <v>25</v>
      </c>
      <c r="O428" s="8" t="s">
        <v>26</v>
      </c>
      <c r="P428" s="8" t="s">
        <v>27</v>
      </c>
      <c r="Q428" s="8" t="s">
        <v>28</v>
      </c>
      <c r="R428" s="8" t="s">
        <v>29</v>
      </c>
    </row>
    <row r="429" ht="15.75" customHeight="1">
      <c r="A429" s="6">
        <f t="shared" si="1"/>
        <v>426</v>
      </c>
      <c r="B429" s="7" t="s">
        <v>18</v>
      </c>
      <c r="C429" s="7">
        <v>11476.0</v>
      </c>
      <c r="D429" s="7" t="s">
        <v>19</v>
      </c>
      <c r="E429" s="8">
        <v>133277.0</v>
      </c>
      <c r="F429" s="8">
        <v>2123055.0</v>
      </c>
      <c r="G429" s="8" t="s">
        <v>1149</v>
      </c>
      <c r="H429" s="8" t="s">
        <v>1150</v>
      </c>
      <c r="I429" s="8" t="s">
        <v>180</v>
      </c>
      <c r="J429" s="8" t="s">
        <v>1151</v>
      </c>
      <c r="K429" s="8" t="s">
        <v>1152</v>
      </c>
      <c r="L429" s="8">
        <v>1129.0</v>
      </c>
      <c r="M429" s="9">
        <v>2353024.31</v>
      </c>
      <c r="N429" s="8" t="s">
        <v>25</v>
      </c>
      <c r="O429" s="8" t="s">
        <v>26</v>
      </c>
      <c r="P429" s="8" t="s">
        <v>27</v>
      </c>
      <c r="Q429" s="8" t="s">
        <v>28</v>
      </c>
      <c r="R429" s="8" t="s">
        <v>31</v>
      </c>
    </row>
    <row r="430" ht="15.75" customHeight="1">
      <c r="A430" s="6">
        <f t="shared" si="1"/>
        <v>427</v>
      </c>
      <c r="B430" s="7" t="s">
        <v>18</v>
      </c>
      <c r="C430" s="7">
        <v>11476.0</v>
      </c>
      <c r="D430" s="7" t="s">
        <v>19</v>
      </c>
      <c r="E430" s="8">
        <v>191547.0</v>
      </c>
      <c r="F430" s="8">
        <v>2204282.0</v>
      </c>
      <c r="G430" s="8" t="s">
        <v>1153</v>
      </c>
      <c r="H430" s="8" t="s">
        <v>853</v>
      </c>
      <c r="I430" s="8" t="s">
        <v>65</v>
      </c>
      <c r="J430" s="8" t="s">
        <v>240</v>
      </c>
      <c r="K430" s="8" t="s">
        <v>854</v>
      </c>
      <c r="L430" s="8">
        <v>812.0</v>
      </c>
      <c r="M430" s="9">
        <v>1512770.81</v>
      </c>
      <c r="N430" s="8" t="s">
        <v>25</v>
      </c>
      <c r="O430" s="8" t="s">
        <v>26</v>
      </c>
      <c r="P430" s="8" t="s">
        <v>27</v>
      </c>
      <c r="Q430" s="8" t="s">
        <v>28</v>
      </c>
      <c r="R430" s="8" t="s">
        <v>29</v>
      </c>
    </row>
    <row r="431" ht="15.75" customHeight="1">
      <c r="A431" s="6">
        <f t="shared" si="1"/>
        <v>428</v>
      </c>
      <c r="B431" s="7" t="s">
        <v>18</v>
      </c>
      <c r="C431" s="7">
        <v>11476.0</v>
      </c>
      <c r="D431" s="7" t="s">
        <v>19</v>
      </c>
      <c r="E431" s="8">
        <v>85406.0</v>
      </c>
      <c r="F431" s="8">
        <v>2074570.0</v>
      </c>
      <c r="G431" s="8" t="s">
        <v>1154</v>
      </c>
      <c r="H431" s="8" t="s">
        <v>1155</v>
      </c>
      <c r="I431" s="8" t="s">
        <v>266</v>
      </c>
      <c r="J431" s="8" t="s">
        <v>1156</v>
      </c>
      <c r="K431" s="8" t="s">
        <v>1157</v>
      </c>
      <c r="L431" s="8">
        <v>3824.0</v>
      </c>
      <c r="M431" s="9">
        <v>6545007.55</v>
      </c>
      <c r="N431" s="8" t="s">
        <v>25</v>
      </c>
      <c r="O431" s="8" t="s">
        <v>26</v>
      </c>
      <c r="P431" s="8" t="s">
        <v>27</v>
      </c>
      <c r="Q431" s="8" t="s">
        <v>28</v>
      </c>
      <c r="R431" s="8" t="s">
        <v>31</v>
      </c>
    </row>
    <row r="432" ht="15.75" customHeight="1">
      <c r="A432" s="6">
        <f t="shared" si="1"/>
        <v>429</v>
      </c>
      <c r="B432" s="7" t="s">
        <v>18</v>
      </c>
      <c r="C432" s="7">
        <v>11476.0</v>
      </c>
      <c r="D432" s="7" t="s">
        <v>19</v>
      </c>
      <c r="E432" s="8">
        <v>200890.0</v>
      </c>
      <c r="F432" s="8">
        <v>2158967.0</v>
      </c>
      <c r="G432" s="8" t="s">
        <v>1158</v>
      </c>
      <c r="H432" s="8" t="s">
        <v>1159</v>
      </c>
      <c r="I432" s="8" t="s">
        <v>266</v>
      </c>
      <c r="J432" s="8" t="s">
        <v>1074</v>
      </c>
      <c r="K432" s="8" t="s">
        <v>1160</v>
      </c>
      <c r="L432" s="8">
        <v>542.0</v>
      </c>
      <c r="M432" s="9">
        <v>3461655.0</v>
      </c>
      <c r="N432" s="8" t="s">
        <v>25</v>
      </c>
      <c r="O432" s="8" t="s">
        <v>26</v>
      </c>
      <c r="P432" s="8" t="s">
        <v>27</v>
      </c>
      <c r="Q432" s="8" t="s">
        <v>28</v>
      </c>
      <c r="R432" s="8" t="s">
        <v>31</v>
      </c>
    </row>
    <row r="433" ht="15.75" customHeight="1">
      <c r="A433" s="6">
        <f t="shared" si="1"/>
        <v>430</v>
      </c>
      <c r="B433" s="7" t="s">
        <v>18</v>
      </c>
      <c r="C433" s="7">
        <v>11476.0</v>
      </c>
      <c r="D433" s="7" t="s">
        <v>19</v>
      </c>
      <c r="E433" s="8">
        <v>73308.0</v>
      </c>
      <c r="F433" s="8">
        <v>2081284.0</v>
      </c>
      <c r="G433" s="8" t="s">
        <v>1161</v>
      </c>
      <c r="H433" s="8" t="s">
        <v>1162</v>
      </c>
      <c r="I433" s="8" t="s">
        <v>261</v>
      </c>
      <c r="J433" s="8" t="s">
        <v>262</v>
      </c>
      <c r="K433" s="8" t="s">
        <v>262</v>
      </c>
      <c r="L433" s="8">
        <v>1255.0</v>
      </c>
      <c r="M433" s="9">
        <v>3615195.06</v>
      </c>
      <c r="N433" s="8" t="s">
        <v>25</v>
      </c>
      <c r="O433" s="8" t="s">
        <v>26</v>
      </c>
      <c r="P433" s="8" t="s">
        <v>27</v>
      </c>
      <c r="Q433" s="8" t="s">
        <v>28</v>
      </c>
      <c r="R433" s="8" t="s">
        <v>31</v>
      </c>
    </row>
    <row r="434" ht="15.75" customHeight="1">
      <c r="A434" s="6">
        <f t="shared" si="1"/>
        <v>431</v>
      </c>
      <c r="B434" s="7" t="s">
        <v>18</v>
      </c>
      <c r="C434" s="7">
        <v>11476.0</v>
      </c>
      <c r="D434" s="7" t="s">
        <v>19</v>
      </c>
      <c r="E434" s="8">
        <v>177546.0</v>
      </c>
      <c r="F434" s="8">
        <v>2138977.0</v>
      </c>
      <c r="G434" s="8" t="s">
        <v>1163</v>
      </c>
      <c r="H434" s="8" t="s">
        <v>958</v>
      </c>
      <c r="I434" s="8" t="s">
        <v>34</v>
      </c>
      <c r="J434" s="8" t="s">
        <v>149</v>
      </c>
      <c r="K434" s="8" t="s">
        <v>959</v>
      </c>
      <c r="L434" s="8">
        <v>550.0</v>
      </c>
      <c r="M434" s="9">
        <v>1031655.88</v>
      </c>
      <c r="N434" s="8" t="s">
        <v>25</v>
      </c>
      <c r="O434" s="8" t="s">
        <v>26</v>
      </c>
      <c r="P434" s="8" t="s">
        <v>27</v>
      </c>
      <c r="Q434" s="8" t="s">
        <v>28</v>
      </c>
      <c r="R434" s="8" t="s">
        <v>29</v>
      </c>
    </row>
    <row r="435" ht="15.75" customHeight="1">
      <c r="A435" s="6">
        <f t="shared" si="1"/>
        <v>432</v>
      </c>
      <c r="B435" s="7" t="s">
        <v>18</v>
      </c>
      <c r="C435" s="7">
        <v>11476.0</v>
      </c>
      <c r="D435" s="7" t="s">
        <v>19</v>
      </c>
      <c r="E435" s="8">
        <v>173924.0</v>
      </c>
      <c r="F435" s="8">
        <v>2204271.0</v>
      </c>
      <c r="G435" s="8" t="s">
        <v>1164</v>
      </c>
      <c r="H435" s="8" t="s">
        <v>213</v>
      </c>
      <c r="I435" s="8" t="s">
        <v>34</v>
      </c>
      <c r="J435" s="8" t="s">
        <v>214</v>
      </c>
      <c r="K435" s="8" t="s">
        <v>214</v>
      </c>
      <c r="L435" s="8">
        <v>1200.0</v>
      </c>
      <c r="M435" s="9">
        <v>2822812.47</v>
      </c>
      <c r="N435" s="8" t="s">
        <v>25</v>
      </c>
      <c r="O435" s="8" t="s">
        <v>26</v>
      </c>
      <c r="P435" s="8" t="s">
        <v>27</v>
      </c>
      <c r="Q435" s="8" t="s">
        <v>28</v>
      </c>
      <c r="R435" s="8" t="s">
        <v>29</v>
      </c>
    </row>
    <row r="436" ht="15.75" customHeight="1">
      <c r="A436" s="6">
        <f t="shared" si="1"/>
        <v>433</v>
      </c>
      <c r="B436" s="7" t="s">
        <v>18</v>
      </c>
      <c r="C436" s="7">
        <v>11476.0</v>
      </c>
      <c r="D436" s="7" t="s">
        <v>19</v>
      </c>
      <c r="E436" s="8">
        <v>206871.0</v>
      </c>
      <c r="F436" s="8">
        <v>2156502.0</v>
      </c>
      <c r="G436" s="8" t="s">
        <v>1165</v>
      </c>
      <c r="H436" s="8" t="s">
        <v>818</v>
      </c>
      <c r="I436" s="8" t="s">
        <v>34</v>
      </c>
      <c r="J436" s="8" t="s">
        <v>34</v>
      </c>
      <c r="K436" s="8" t="s">
        <v>819</v>
      </c>
      <c r="L436" s="8">
        <v>2850.0</v>
      </c>
      <c r="M436" s="9">
        <v>9900517.7</v>
      </c>
      <c r="N436" s="8" t="s">
        <v>25</v>
      </c>
      <c r="O436" s="8" t="s">
        <v>26</v>
      </c>
      <c r="P436" s="8" t="s">
        <v>27</v>
      </c>
      <c r="Q436" s="8" t="s">
        <v>28</v>
      </c>
      <c r="R436" s="8" t="s">
        <v>29</v>
      </c>
    </row>
    <row r="437" ht="15.75" customHeight="1">
      <c r="A437" s="6">
        <f t="shared" si="1"/>
        <v>434</v>
      </c>
      <c r="B437" s="7" t="s">
        <v>18</v>
      </c>
      <c r="C437" s="7">
        <v>11476.0</v>
      </c>
      <c r="D437" s="7" t="s">
        <v>19</v>
      </c>
      <c r="E437" s="8">
        <v>159714.0</v>
      </c>
      <c r="F437" s="8">
        <v>2127539.0</v>
      </c>
      <c r="G437" s="8" t="s">
        <v>1166</v>
      </c>
      <c r="H437" s="8" t="s">
        <v>1167</v>
      </c>
      <c r="I437" s="8" t="s">
        <v>480</v>
      </c>
      <c r="J437" s="8" t="s">
        <v>480</v>
      </c>
      <c r="K437" s="8" t="s">
        <v>1168</v>
      </c>
      <c r="L437" s="8">
        <v>10053.0</v>
      </c>
      <c r="M437" s="9">
        <v>3.68859073E7</v>
      </c>
      <c r="N437" s="8" t="s">
        <v>25</v>
      </c>
      <c r="O437" s="8" t="s">
        <v>26</v>
      </c>
      <c r="P437" s="8" t="s">
        <v>27</v>
      </c>
      <c r="Q437" s="8" t="s">
        <v>28</v>
      </c>
      <c r="R437" s="8" t="s">
        <v>31</v>
      </c>
    </row>
    <row r="438" ht="15.75" customHeight="1">
      <c r="A438" s="6">
        <f t="shared" si="1"/>
        <v>435</v>
      </c>
      <c r="B438" s="7" t="s">
        <v>18</v>
      </c>
      <c r="C438" s="7">
        <v>11476.0</v>
      </c>
      <c r="D438" s="7" t="s">
        <v>19</v>
      </c>
      <c r="E438" s="8">
        <v>170156.0</v>
      </c>
      <c r="F438" s="8">
        <v>2131980.0</v>
      </c>
      <c r="G438" s="8" t="s">
        <v>1169</v>
      </c>
      <c r="H438" s="8" t="s">
        <v>1170</v>
      </c>
      <c r="I438" s="8" t="s">
        <v>1146</v>
      </c>
      <c r="J438" s="8" t="s">
        <v>1171</v>
      </c>
      <c r="K438" s="8" t="s">
        <v>1171</v>
      </c>
      <c r="L438" s="8">
        <v>500.0</v>
      </c>
      <c r="M438" s="9">
        <v>1366668.86</v>
      </c>
      <c r="N438" s="8" t="s">
        <v>25</v>
      </c>
      <c r="O438" s="8" t="s">
        <v>26</v>
      </c>
      <c r="P438" s="8" t="s">
        <v>27</v>
      </c>
      <c r="Q438" s="8" t="s">
        <v>28</v>
      </c>
      <c r="R438" s="8" t="s">
        <v>29</v>
      </c>
    </row>
    <row r="439" ht="15.75" customHeight="1">
      <c r="A439" s="6">
        <f t="shared" si="1"/>
        <v>436</v>
      </c>
      <c r="B439" s="7" t="s">
        <v>18</v>
      </c>
      <c r="C439" s="7">
        <v>11476.0</v>
      </c>
      <c r="D439" s="7" t="s">
        <v>19</v>
      </c>
      <c r="E439" s="8">
        <v>201617.0</v>
      </c>
      <c r="F439" s="8">
        <v>2156726.0</v>
      </c>
      <c r="G439" s="8" t="s">
        <v>1172</v>
      </c>
      <c r="H439" s="8" t="s">
        <v>340</v>
      </c>
      <c r="I439" s="8" t="s">
        <v>34</v>
      </c>
      <c r="J439" s="8" t="s">
        <v>34</v>
      </c>
      <c r="K439" s="8" t="s">
        <v>341</v>
      </c>
      <c r="L439" s="8">
        <v>4050.0</v>
      </c>
      <c r="M439" s="9">
        <v>3644548.0</v>
      </c>
      <c r="N439" s="8" t="s">
        <v>25</v>
      </c>
      <c r="O439" s="8" t="s">
        <v>26</v>
      </c>
      <c r="P439" s="8" t="s">
        <v>27</v>
      </c>
      <c r="Q439" s="8" t="s">
        <v>28</v>
      </c>
      <c r="R439" s="8" t="s">
        <v>31</v>
      </c>
    </row>
    <row r="440" ht="15.75" customHeight="1">
      <c r="A440" s="6">
        <f t="shared" si="1"/>
        <v>437</v>
      </c>
      <c r="B440" s="7" t="s">
        <v>18</v>
      </c>
      <c r="C440" s="7">
        <v>11476.0</v>
      </c>
      <c r="D440" s="7" t="s">
        <v>19</v>
      </c>
      <c r="E440" s="8">
        <v>160247.0</v>
      </c>
      <c r="F440" s="8">
        <v>2128421.0</v>
      </c>
      <c r="G440" s="8" t="s">
        <v>1173</v>
      </c>
      <c r="H440" s="8" t="s">
        <v>746</v>
      </c>
      <c r="I440" s="8" t="s">
        <v>34</v>
      </c>
      <c r="J440" s="8" t="s">
        <v>669</v>
      </c>
      <c r="K440" s="8" t="s">
        <v>747</v>
      </c>
      <c r="L440" s="8">
        <v>1071.0</v>
      </c>
      <c r="M440" s="9">
        <v>2168270.59</v>
      </c>
      <c r="N440" s="8" t="s">
        <v>25</v>
      </c>
      <c r="O440" s="8" t="s">
        <v>26</v>
      </c>
      <c r="P440" s="8" t="s">
        <v>27</v>
      </c>
      <c r="Q440" s="8" t="s">
        <v>28</v>
      </c>
      <c r="R440" s="8" t="s">
        <v>31</v>
      </c>
    </row>
    <row r="441" ht="15.75" customHeight="1">
      <c r="A441" s="6">
        <f t="shared" si="1"/>
        <v>438</v>
      </c>
      <c r="B441" s="7" t="s">
        <v>18</v>
      </c>
      <c r="C441" s="7">
        <v>11476.0</v>
      </c>
      <c r="D441" s="7" t="s">
        <v>19</v>
      </c>
      <c r="E441" s="8">
        <v>167667.0</v>
      </c>
      <c r="F441" s="8">
        <v>2130707.0</v>
      </c>
      <c r="G441" s="8" t="s">
        <v>1174</v>
      </c>
      <c r="H441" s="8" t="s">
        <v>909</v>
      </c>
      <c r="I441" s="8" t="s">
        <v>309</v>
      </c>
      <c r="J441" s="8" t="s">
        <v>910</v>
      </c>
      <c r="K441" s="8" t="s">
        <v>911</v>
      </c>
      <c r="L441" s="8">
        <v>450.0</v>
      </c>
      <c r="M441" s="9">
        <v>2002468.67</v>
      </c>
      <c r="N441" s="8" t="s">
        <v>25</v>
      </c>
      <c r="O441" s="8" t="s">
        <v>26</v>
      </c>
      <c r="P441" s="8" t="s">
        <v>27</v>
      </c>
      <c r="Q441" s="8" t="s">
        <v>28</v>
      </c>
      <c r="R441" s="8" t="s">
        <v>31</v>
      </c>
    </row>
    <row r="442" ht="15.75" customHeight="1">
      <c r="A442" s="6">
        <f t="shared" si="1"/>
        <v>439</v>
      </c>
      <c r="B442" s="7" t="s">
        <v>18</v>
      </c>
      <c r="C442" s="7">
        <v>11476.0</v>
      </c>
      <c r="D442" s="7" t="s">
        <v>19</v>
      </c>
      <c r="E442" s="8">
        <v>216633.0</v>
      </c>
      <c r="F442" s="8">
        <v>2158965.0</v>
      </c>
      <c r="G442" s="8" t="s">
        <v>1175</v>
      </c>
      <c r="H442" s="8" t="s">
        <v>890</v>
      </c>
      <c r="I442" s="8" t="s">
        <v>83</v>
      </c>
      <c r="J442" s="8" t="s">
        <v>694</v>
      </c>
      <c r="K442" s="8" t="s">
        <v>891</v>
      </c>
      <c r="L442" s="8">
        <v>1988.0</v>
      </c>
      <c r="M442" s="9">
        <v>5313146.79</v>
      </c>
      <c r="N442" s="8" t="s">
        <v>25</v>
      </c>
      <c r="O442" s="8" t="s">
        <v>26</v>
      </c>
      <c r="P442" s="8" t="s">
        <v>27</v>
      </c>
      <c r="Q442" s="8" t="s">
        <v>28</v>
      </c>
      <c r="R442" s="8" t="s">
        <v>29</v>
      </c>
    </row>
    <row r="443" ht="15.75" customHeight="1">
      <c r="A443" s="6">
        <f t="shared" si="1"/>
        <v>440</v>
      </c>
      <c r="B443" s="7" t="s">
        <v>18</v>
      </c>
      <c r="C443" s="7">
        <v>11476.0</v>
      </c>
      <c r="D443" s="7" t="s">
        <v>19</v>
      </c>
      <c r="E443" s="8">
        <v>151536.0</v>
      </c>
      <c r="F443" s="8">
        <v>2115332.0</v>
      </c>
      <c r="G443" s="8" t="s">
        <v>1176</v>
      </c>
      <c r="H443" s="8" t="s">
        <v>1064</v>
      </c>
      <c r="I443" s="8" t="s">
        <v>70</v>
      </c>
      <c r="J443" s="8" t="s">
        <v>70</v>
      </c>
      <c r="K443" s="8" t="s">
        <v>1065</v>
      </c>
      <c r="L443" s="8">
        <v>1112.0</v>
      </c>
      <c r="M443" s="9">
        <v>2057954.03</v>
      </c>
      <c r="N443" s="8" t="s">
        <v>25</v>
      </c>
      <c r="O443" s="8" t="s">
        <v>26</v>
      </c>
      <c r="P443" s="8" t="s">
        <v>27</v>
      </c>
      <c r="Q443" s="8" t="s">
        <v>28</v>
      </c>
      <c r="R443" s="8" t="s">
        <v>31</v>
      </c>
    </row>
    <row r="444" ht="15.75" customHeight="1">
      <c r="A444" s="6">
        <f t="shared" si="1"/>
        <v>441</v>
      </c>
      <c r="B444" s="7" t="s">
        <v>18</v>
      </c>
      <c r="C444" s="7">
        <v>11476.0</v>
      </c>
      <c r="D444" s="7" t="s">
        <v>19</v>
      </c>
      <c r="E444" s="8">
        <v>93328.0</v>
      </c>
      <c r="F444" s="8">
        <v>2084770.0</v>
      </c>
      <c r="G444" s="8" t="s">
        <v>1177</v>
      </c>
      <c r="H444" s="8" t="s">
        <v>1178</v>
      </c>
      <c r="I444" s="8" t="s">
        <v>70</v>
      </c>
      <c r="J444" s="8" t="s">
        <v>71</v>
      </c>
      <c r="K444" s="8" t="s">
        <v>1179</v>
      </c>
      <c r="L444" s="8">
        <v>1801.0</v>
      </c>
      <c r="M444" s="9">
        <v>6082551.0</v>
      </c>
      <c r="N444" s="8" t="s">
        <v>25</v>
      </c>
      <c r="O444" s="8" t="s">
        <v>26</v>
      </c>
      <c r="P444" s="8" t="s">
        <v>27</v>
      </c>
      <c r="Q444" s="8" t="s">
        <v>28</v>
      </c>
      <c r="R444" s="8" t="s">
        <v>31</v>
      </c>
    </row>
    <row r="445" ht="15.75" customHeight="1">
      <c r="A445" s="6">
        <f t="shared" si="1"/>
        <v>442</v>
      </c>
      <c r="B445" s="7" t="s">
        <v>18</v>
      </c>
      <c r="C445" s="7">
        <v>11476.0</v>
      </c>
      <c r="D445" s="7" t="s">
        <v>19</v>
      </c>
      <c r="E445" s="8">
        <v>105668.0</v>
      </c>
      <c r="F445" s="8">
        <v>2089261.0</v>
      </c>
      <c r="G445" s="8" t="s">
        <v>1180</v>
      </c>
      <c r="H445" s="8" t="s">
        <v>353</v>
      </c>
      <c r="I445" s="8" t="s">
        <v>34</v>
      </c>
      <c r="J445" s="8" t="s">
        <v>156</v>
      </c>
      <c r="K445" s="8" t="s">
        <v>354</v>
      </c>
      <c r="L445" s="8">
        <v>2750.0</v>
      </c>
      <c r="M445" s="9">
        <v>3854942.0</v>
      </c>
      <c r="N445" s="8" t="s">
        <v>25</v>
      </c>
      <c r="O445" s="8" t="s">
        <v>26</v>
      </c>
      <c r="P445" s="8" t="s">
        <v>27</v>
      </c>
      <c r="Q445" s="8" t="s">
        <v>28</v>
      </c>
      <c r="R445" s="8" t="s">
        <v>31</v>
      </c>
    </row>
    <row r="446" ht="15.75" customHeight="1">
      <c r="A446" s="6">
        <f t="shared" si="1"/>
        <v>443</v>
      </c>
      <c r="B446" s="7" t="s">
        <v>18</v>
      </c>
      <c r="C446" s="7">
        <v>11476.0</v>
      </c>
      <c r="D446" s="7" t="s">
        <v>19</v>
      </c>
      <c r="E446" s="8">
        <v>189832.0</v>
      </c>
      <c r="F446" s="8">
        <v>2156720.0</v>
      </c>
      <c r="G446" s="8" t="s">
        <v>1181</v>
      </c>
      <c r="H446" s="8" t="s">
        <v>213</v>
      </c>
      <c r="I446" s="8" t="s">
        <v>34</v>
      </c>
      <c r="J446" s="8" t="s">
        <v>214</v>
      </c>
      <c r="K446" s="8" t="s">
        <v>214</v>
      </c>
      <c r="L446" s="8">
        <v>2905.0</v>
      </c>
      <c r="M446" s="9">
        <v>4268095.22</v>
      </c>
      <c r="N446" s="8" t="s">
        <v>25</v>
      </c>
      <c r="O446" s="8" t="s">
        <v>26</v>
      </c>
      <c r="P446" s="8" t="s">
        <v>27</v>
      </c>
      <c r="Q446" s="8" t="s">
        <v>28</v>
      </c>
      <c r="R446" s="8" t="s">
        <v>29</v>
      </c>
    </row>
    <row r="447" ht="15.75" customHeight="1">
      <c r="A447" s="6">
        <f t="shared" si="1"/>
        <v>444</v>
      </c>
      <c r="B447" s="7" t="s">
        <v>18</v>
      </c>
      <c r="C447" s="7">
        <v>11476.0</v>
      </c>
      <c r="D447" s="7" t="s">
        <v>19</v>
      </c>
      <c r="E447" s="8">
        <v>198618.0</v>
      </c>
      <c r="F447" s="8">
        <v>2209394.0</v>
      </c>
      <c r="G447" s="8" t="s">
        <v>1182</v>
      </c>
      <c r="H447" s="8" t="s">
        <v>1183</v>
      </c>
      <c r="I447" s="8" t="s">
        <v>34</v>
      </c>
      <c r="J447" s="8" t="s">
        <v>149</v>
      </c>
      <c r="K447" s="8" t="s">
        <v>1184</v>
      </c>
      <c r="L447" s="8">
        <v>536.0</v>
      </c>
      <c r="M447" s="9">
        <v>1133090.0</v>
      </c>
      <c r="N447" s="8" t="s">
        <v>25</v>
      </c>
      <c r="O447" s="8" t="s">
        <v>37</v>
      </c>
      <c r="P447" s="8" t="s">
        <v>27</v>
      </c>
      <c r="Q447" s="8" t="s">
        <v>28</v>
      </c>
      <c r="R447" s="8" t="s">
        <v>31</v>
      </c>
    </row>
    <row r="448" ht="15.75" customHeight="1">
      <c r="A448" s="6">
        <f t="shared" si="1"/>
        <v>445</v>
      </c>
      <c r="B448" s="7" t="s">
        <v>18</v>
      </c>
      <c r="C448" s="7">
        <v>11476.0</v>
      </c>
      <c r="D448" s="7" t="s">
        <v>19</v>
      </c>
      <c r="E448" s="8">
        <v>214363.0</v>
      </c>
      <c r="F448" s="8">
        <v>2215707.0</v>
      </c>
      <c r="G448" s="8" t="s">
        <v>1185</v>
      </c>
      <c r="H448" s="8" t="s">
        <v>283</v>
      </c>
      <c r="I448" s="8" t="s">
        <v>34</v>
      </c>
      <c r="J448" s="8" t="s">
        <v>251</v>
      </c>
      <c r="K448" s="8" t="s">
        <v>284</v>
      </c>
      <c r="L448" s="8">
        <v>1330.0</v>
      </c>
      <c r="M448" s="9">
        <v>5469780.38</v>
      </c>
      <c r="N448" s="8" t="s">
        <v>25</v>
      </c>
      <c r="O448" s="8" t="s">
        <v>26</v>
      </c>
      <c r="P448" s="8" t="s">
        <v>27</v>
      </c>
      <c r="Q448" s="8" t="s">
        <v>28</v>
      </c>
      <c r="R448" s="8" t="s">
        <v>31</v>
      </c>
    </row>
    <row r="449" ht="15.75" customHeight="1">
      <c r="A449" s="6">
        <f t="shared" si="1"/>
        <v>446</v>
      </c>
      <c r="B449" s="7" t="s">
        <v>18</v>
      </c>
      <c r="C449" s="7">
        <v>11476.0</v>
      </c>
      <c r="D449" s="7" t="s">
        <v>19</v>
      </c>
      <c r="E449" s="8">
        <v>217604.0</v>
      </c>
      <c r="F449" s="8">
        <v>2207718.0</v>
      </c>
      <c r="G449" s="8" t="s">
        <v>1186</v>
      </c>
      <c r="H449" s="8" t="s">
        <v>1187</v>
      </c>
      <c r="I449" s="8" t="s">
        <v>44</v>
      </c>
      <c r="J449" s="8" t="s">
        <v>257</v>
      </c>
      <c r="K449" s="8" t="s">
        <v>1188</v>
      </c>
      <c r="L449" s="8">
        <v>201.0</v>
      </c>
      <c r="M449" s="9">
        <v>250942.0</v>
      </c>
      <c r="N449" s="8" t="s">
        <v>25</v>
      </c>
      <c r="O449" s="8" t="s">
        <v>26</v>
      </c>
      <c r="P449" s="8" t="s">
        <v>27</v>
      </c>
      <c r="Q449" s="8" t="s">
        <v>28</v>
      </c>
      <c r="R449" s="8" t="s">
        <v>31</v>
      </c>
    </row>
    <row r="450" ht="15.75" customHeight="1">
      <c r="A450" s="6">
        <f t="shared" si="1"/>
        <v>447</v>
      </c>
      <c r="B450" s="7" t="s">
        <v>18</v>
      </c>
      <c r="C450" s="7">
        <v>11476.0</v>
      </c>
      <c r="D450" s="7" t="s">
        <v>19</v>
      </c>
      <c r="E450" s="8">
        <v>218122.0</v>
      </c>
      <c r="F450" s="8">
        <v>2209307.0</v>
      </c>
      <c r="G450" s="8" t="s">
        <v>1189</v>
      </c>
      <c r="H450" s="8" t="s">
        <v>1187</v>
      </c>
      <c r="I450" s="8" t="s">
        <v>44</v>
      </c>
      <c r="J450" s="8" t="s">
        <v>257</v>
      </c>
      <c r="K450" s="8" t="s">
        <v>1190</v>
      </c>
      <c r="L450" s="8">
        <v>185.0</v>
      </c>
      <c r="M450" s="9">
        <v>460505.0</v>
      </c>
      <c r="N450" s="8" t="s">
        <v>25</v>
      </c>
      <c r="O450" s="8" t="s">
        <v>26</v>
      </c>
      <c r="P450" s="8" t="s">
        <v>27</v>
      </c>
      <c r="Q450" s="8" t="s">
        <v>28</v>
      </c>
      <c r="R450" s="8" t="s">
        <v>31</v>
      </c>
    </row>
    <row r="451" ht="15.75" customHeight="1">
      <c r="A451" s="6">
        <f t="shared" si="1"/>
        <v>448</v>
      </c>
      <c r="B451" s="7" t="s">
        <v>18</v>
      </c>
      <c r="C451" s="7">
        <v>11476.0</v>
      </c>
      <c r="D451" s="7" t="s">
        <v>19</v>
      </c>
      <c r="E451" s="8">
        <v>218732.0</v>
      </c>
      <c r="F451" s="8">
        <v>2209303.0</v>
      </c>
      <c r="G451" s="8" t="s">
        <v>1191</v>
      </c>
      <c r="H451" s="8" t="s">
        <v>1187</v>
      </c>
      <c r="I451" s="8" t="s">
        <v>44</v>
      </c>
      <c r="J451" s="8" t="s">
        <v>257</v>
      </c>
      <c r="K451" s="8" t="s">
        <v>1188</v>
      </c>
      <c r="L451" s="8">
        <v>100.0</v>
      </c>
      <c r="M451" s="9">
        <v>358637.98</v>
      </c>
      <c r="N451" s="8" t="s">
        <v>25</v>
      </c>
      <c r="O451" s="8" t="s">
        <v>26</v>
      </c>
      <c r="P451" s="8" t="s">
        <v>27</v>
      </c>
      <c r="Q451" s="8" t="s">
        <v>28</v>
      </c>
      <c r="R451" s="8" t="s">
        <v>31</v>
      </c>
    </row>
    <row r="452" ht="15.75" customHeight="1">
      <c r="A452" s="6">
        <f t="shared" si="1"/>
        <v>449</v>
      </c>
      <c r="B452" s="7" t="s">
        <v>18</v>
      </c>
      <c r="C452" s="7">
        <v>11476.0</v>
      </c>
      <c r="D452" s="7" t="s">
        <v>19</v>
      </c>
      <c r="E452" s="8">
        <v>217593.0</v>
      </c>
      <c r="F452" s="8">
        <v>2209820.0</v>
      </c>
      <c r="G452" s="8" t="s">
        <v>1192</v>
      </c>
      <c r="H452" s="8" t="s">
        <v>1187</v>
      </c>
      <c r="I452" s="8" t="s">
        <v>44</v>
      </c>
      <c r="J452" s="8" t="s">
        <v>257</v>
      </c>
      <c r="K452" s="8" t="s">
        <v>1188</v>
      </c>
      <c r="L452" s="8">
        <v>140.0</v>
      </c>
      <c r="M452" s="9">
        <v>335870.93</v>
      </c>
      <c r="N452" s="8" t="s">
        <v>25</v>
      </c>
      <c r="O452" s="8" t="s">
        <v>26</v>
      </c>
      <c r="P452" s="8" t="s">
        <v>27</v>
      </c>
      <c r="Q452" s="8" t="s">
        <v>28</v>
      </c>
      <c r="R452" s="8" t="s">
        <v>31</v>
      </c>
    </row>
    <row r="453" ht="15.75" customHeight="1">
      <c r="A453" s="6">
        <f t="shared" si="1"/>
        <v>450</v>
      </c>
      <c r="B453" s="7" t="s">
        <v>18</v>
      </c>
      <c r="C453" s="7">
        <v>11476.0</v>
      </c>
      <c r="D453" s="7" t="s">
        <v>19</v>
      </c>
      <c r="E453" s="8">
        <v>196074.0</v>
      </c>
      <c r="F453" s="8">
        <v>2204373.0</v>
      </c>
      <c r="G453" s="8" t="s">
        <v>1193</v>
      </c>
      <c r="H453" s="8" t="s">
        <v>938</v>
      </c>
      <c r="I453" s="8" t="s">
        <v>34</v>
      </c>
      <c r="J453" s="8" t="s">
        <v>363</v>
      </c>
      <c r="K453" s="8" t="s">
        <v>363</v>
      </c>
      <c r="L453" s="8">
        <v>1360.0</v>
      </c>
      <c r="M453" s="9">
        <v>2715077.92</v>
      </c>
      <c r="N453" s="8" t="s">
        <v>25</v>
      </c>
      <c r="O453" s="8" t="s">
        <v>26</v>
      </c>
      <c r="P453" s="8" t="s">
        <v>27</v>
      </c>
      <c r="Q453" s="8" t="s">
        <v>28</v>
      </c>
      <c r="R453" s="8" t="s">
        <v>29</v>
      </c>
    </row>
    <row r="454" ht="15.75" customHeight="1">
      <c r="A454" s="6">
        <f t="shared" si="1"/>
        <v>451</v>
      </c>
      <c r="B454" s="7" t="s">
        <v>18</v>
      </c>
      <c r="C454" s="7">
        <v>11476.0</v>
      </c>
      <c r="D454" s="7" t="s">
        <v>19</v>
      </c>
      <c r="E454" s="8">
        <v>176722.0</v>
      </c>
      <c r="F454" s="8">
        <v>2140338.0</v>
      </c>
      <c r="G454" s="8" t="s">
        <v>1194</v>
      </c>
      <c r="H454" s="8" t="s">
        <v>1195</v>
      </c>
      <c r="I454" s="8" t="s">
        <v>34</v>
      </c>
      <c r="J454" s="8" t="s">
        <v>35</v>
      </c>
      <c r="K454" s="8" t="s">
        <v>816</v>
      </c>
      <c r="L454" s="8">
        <v>5741.0</v>
      </c>
      <c r="M454" s="9">
        <v>6998509.46</v>
      </c>
      <c r="N454" s="8" t="s">
        <v>25</v>
      </c>
      <c r="O454" s="8" t="s">
        <v>26</v>
      </c>
      <c r="P454" s="8" t="s">
        <v>27</v>
      </c>
      <c r="Q454" s="8" t="s">
        <v>28</v>
      </c>
      <c r="R454" s="8" t="s">
        <v>29</v>
      </c>
    </row>
    <row r="455" ht="15.75" customHeight="1">
      <c r="A455" s="6">
        <f t="shared" si="1"/>
        <v>452</v>
      </c>
      <c r="B455" s="7" t="s">
        <v>18</v>
      </c>
      <c r="C455" s="7">
        <v>11476.0</v>
      </c>
      <c r="D455" s="7" t="s">
        <v>19</v>
      </c>
      <c r="E455" s="8">
        <v>218117.0</v>
      </c>
      <c r="F455" s="8">
        <v>2209323.0</v>
      </c>
      <c r="G455" s="8" t="s">
        <v>1196</v>
      </c>
      <c r="H455" s="8" t="s">
        <v>1187</v>
      </c>
      <c r="I455" s="8" t="s">
        <v>44</v>
      </c>
      <c r="J455" s="8" t="s">
        <v>257</v>
      </c>
      <c r="K455" s="8" t="s">
        <v>1190</v>
      </c>
      <c r="L455" s="8">
        <v>532.0</v>
      </c>
      <c r="M455" s="9">
        <v>1135820.0</v>
      </c>
      <c r="N455" s="8" t="s">
        <v>25</v>
      </c>
      <c r="O455" s="8" t="s">
        <v>26</v>
      </c>
      <c r="P455" s="8" t="s">
        <v>27</v>
      </c>
      <c r="Q455" s="8" t="s">
        <v>28</v>
      </c>
      <c r="R455" s="8" t="s">
        <v>31</v>
      </c>
    </row>
    <row r="456" ht="15.75" customHeight="1">
      <c r="A456" s="6">
        <f t="shared" si="1"/>
        <v>453</v>
      </c>
      <c r="B456" s="7" t="s">
        <v>18</v>
      </c>
      <c r="C456" s="7">
        <v>11476.0</v>
      </c>
      <c r="D456" s="7" t="s">
        <v>19</v>
      </c>
      <c r="E456" s="8">
        <v>184916.0</v>
      </c>
      <c r="F456" s="8">
        <v>2214949.0</v>
      </c>
      <c r="G456" s="8" t="s">
        <v>1197</v>
      </c>
      <c r="H456" s="8" t="s">
        <v>199</v>
      </c>
      <c r="I456" s="8" t="s">
        <v>44</v>
      </c>
      <c r="J456" s="8" t="s">
        <v>185</v>
      </c>
      <c r="K456" s="8" t="s">
        <v>200</v>
      </c>
      <c r="L456" s="8">
        <v>706.0</v>
      </c>
      <c r="M456" s="9">
        <v>1980302.54</v>
      </c>
      <c r="N456" s="8" t="s">
        <v>25</v>
      </c>
      <c r="O456" s="8" t="s">
        <v>26</v>
      </c>
      <c r="P456" s="8" t="s">
        <v>27</v>
      </c>
      <c r="Q456" s="8" t="s">
        <v>28</v>
      </c>
      <c r="R456" s="8" t="s">
        <v>29</v>
      </c>
    </row>
    <row r="457" ht="15.75" customHeight="1">
      <c r="A457" s="6">
        <f t="shared" si="1"/>
        <v>454</v>
      </c>
      <c r="B457" s="7" t="s">
        <v>18</v>
      </c>
      <c r="C457" s="7">
        <v>11476.0</v>
      </c>
      <c r="D457" s="7" t="s">
        <v>19</v>
      </c>
      <c r="E457" s="8">
        <v>202659.0</v>
      </c>
      <c r="F457" s="8">
        <v>2208929.0</v>
      </c>
      <c r="G457" s="8" t="s">
        <v>1198</v>
      </c>
      <c r="H457" s="8" t="s">
        <v>1199</v>
      </c>
      <c r="I457" s="8" t="s">
        <v>65</v>
      </c>
      <c r="J457" s="8" t="s">
        <v>240</v>
      </c>
      <c r="K457" s="8" t="s">
        <v>1200</v>
      </c>
      <c r="L457" s="8">
        <v>89.0</v>
      </c>
      <c r="M457" s="9">
        <v>862607.0</v>
      </c>
      <c r="N457" s="8" t="s">
        <v>25</v>
      </c>
      <c r="O457" s="8" t="s">
        <v>26</v>
      </c>
      <c r="P457" s="8" t="s">
        <v>27</v>
      </c>
      <c r="Q457" s="8" t="s">
        <v>28</v>
      </c>
      <c r="R457" s="8" t="s">
        <v>31</v>
      </c>
    </row>
    <row r="458" ht="15.75" customHeight="1">
      <c r="A458" s="6">
        <f t="shared" si="1"/>
        <v>455</v>
      </c>
      <c r="B458" s="7" t="s">
        <v>18</v>
      </c>
      <c r="C458" s="7">
        <v>11476.0</v>
      </c>
      <c r="D458" s="7" t="s">
        <v>19</v>
      </c>
      <c r="E458" s="8">
        <v>208913.0</v>
      </c>
      <c r="F458" s="8">
        <v>2215587.0</v>
      </c>
      <c r="G458" s="8" t="s">
        <v>1201</v>
      </c>
      <c r="H458" s="8" t="s">
        <v>1202</v>
      </c>
      <c r="I458" s="8" t="s">
        <v>135</v>
      </c>
      <c r="J458" s="8" t="s">
        <v>1203</v>
      </c>
      <c r="K458" s="8" t="s">
        <v>1204</v>
      </c>
      <c r="L458" s="8">
        <v>1515.0</v>
      </c>
      <c r="M458" s="9">
        <v>3139587.58</v>
      </c>
      <c r="N458" s="8" t="s">
        <v>25</v>
      </c>
      <c r="O458" s="8" t="s">
        <v>26</v>
      </c>
      <c r="P458" s="8" t="s">
        <v>27</v>
      </c>
      <c r="Q458" s="8" t="s">
        <v>28</v>
      </c>
      <c r="R458" s="8" t="s">
        <v>31</v>
      </c>
    </row>
    <row r="459" ht="15.75" customHeight="1">
      <c r="A459" s="6">
        <f t="shared" si="1"/>
        <v>456</v>
      </c>
      <c r="B459" s="7" t="s">
        <v>18</v>
      </c>
      <c r="C459" s="7">
        <v>11476.0</v>
      </c>
      <c r="D459" s="7" t="s">
        <v>19</v>
      </c>
      <c r="E459" s="8">
        <v>196206.0</v>
      </c>
      <c r="F459" s="8">
        <v>2204371.0</v>
      </c>
      <c r="G459" s="8" t="s">
        <v>1205</v>
      </c>
      <c r="H459" s="8" t="s">
        <v>938</v>
      </c>
      <c r="I459" s="8" t="s">
        <v>34</v>
      </c>
      <c r="J459" s="8" t="s">
        <v>363</v>
      </c>
      <c r="K459" s="8" t="s">
        <v>363</v>
      </c>
      <c r="L459" s="8">
        <v>3298.0</v>
      </c>
      <c r="M459" s="9">
        <v>4957772.53</v>
      </c>
      <c r="N459" s="8" t="s">
        <v>25</v>
      </c>
      <c r="O459" s="8" t="s">
        <v>26</v>
      </c>
      <c r="P459" s="8" t="s">
        <v>27</v>
      </c>
      <c r="Q459" s="8" t="s">
        <v>28</v>
      </c>
      <c r="R459" s="8" t="s">
        <v>29</v>
      </c>
    </row>
    <row r="460" ht="15.75" customHeight="1">
      <c r="A460" s="6">
        <f t="shared" si="1"/>
        <v>457</v>
      </c>
      <c r="B460" s="7" t="s">
        <v>18</v>
      </c>
      <c r="C460" s="7">
        <v>11476.0</v>
      </c>
      <c r="D460" s="7" t="s">
        <v>19</v>
      </c>
      <c r="E460" s="8">
        <v>125628.0</v>
      </c>
      <c r="F460" s="8">
        <v>2094063.0</v>
      </c>
      <c r="G460" s="8" t="s">
        <v>1206</v>
      </c>
      <c r="H460" s="8" t="s">
        <v>1207</v>
      </c>
      <c r="I460" s="8" t="s">
        <v>1146</v>
      </c>
      <c r="J460" s="8" t="s">
        <v>1171</v>
      </c>
      <c r="K460" s="8" t="s">
        <v>1208</v>
      </c>
      <c r="L460" s="8">
        <v>1040.0</v>
      </c>
      <c r="M460" s="9">
        <v>1772291.56</v>
      </c>
      <c r="N460" s="8" t="s">
        <v>25</v>
      </c>
      <c r="O460" s="8" t="s">
        <v>26</v>
      </c>
      <c r="P460" s="8" t="s">
        <v>27</v>
      </c>
      <c r="Q460" s="8" t="s">
        <v>28</v>
      </c>
      <c r="R460" s="8" t="s">
        <v>31</v>
      </c>
    </row>
    <row r="461" ht="15.75" customHeight="1">
      <c r="A461" s="6">
        <f t="shared" si="1"/>
        <v>458</v>
      </c>
      <c r="B461" s="7" t="s">
        <v>18</v>
      </c>
      <c r="C461" s="7">
        <v>11476.0</v>
      </c>
      <c r="D461" s="7" t="s">
        <v>19</v>
      </c>
      <c r="E461" s="8">
        <v>149840.0</v>
      </c>
      <c r="F461" s="8">
        <v>2134946.0</v>
      </c>
      <c r="G461" s="8" t="s">
        <v>1209</v>
      </c>
      <c r="H461" s="8" t="s">
        <v>1210</v>
      </c>
      <c r="I461" s="8" t="s">
        <v>1146</v>
      </c>
      <c r="J461" s="8" t="s">
        <v>1147</v>
      </c>
      <c r="K461" s="8" t="s">
        <v>1211</v>
      </c>
      <c r="L461" s="8">
        <v>473.0</v>
      </c>
      <c r="M461" s="9">
        <v>2215689.75</v>
      </c>
      <c r="N461" s="8" t="s">
        <v>25</v>
      </c>
      <c r="O461" s="8" t="s">
        <v>26</v>
      </c>
      <c r="P461" s="8" t="s">
        <v>27</v>
      </c>
      <c r="Q461" s="8" t="s">
        <v>28</v>
      </c>
      <c r="R461" s="8" t="s">
        <v>29</v>
      </c>
    </row>
    <row r="462" ht="15.75" customHeight="1">
      <c r="A462" s="6">
        <f t="shared" si="1"/>
        <v>459</v>
      </c>
      <c r="B462" s="7" t="s">
        <v>18</v>
      </c>
      <c r="C462" s="7">
        <v>11476.0</v>
      </c>
      <c r="D462" s="7" t="s">
        <v>19</v>
      </c>
      <c r="E462" s="8">
        <v>71621.0</v>
      </c>
      <c r="F462" s="8">
        <v>2064065.0</v>
      </c>
      <c r="G462" s="8" t="s">
        <v>1212</v>
      </c>
      <c r="H462" s="8" t="s">
        <v>1213</v>
      </c>
      <c r="I462" s="8" t="s">
        <v>1146</v>
      </c>
      <c r="J462" s="8" t="s">
        <v>1214</v>
      </c>
      <c r="K462" s="8" t="s">
        <v>1215</v>
      </c>
      <c r="L462" s="8">
        <v>1480.0</v>
      </c>
      <c r="M462" s="9">
        <v>8480665.23</v>
      </c>
      <c r="N462" s="8" t="s">
        <v>25</v>
      </c>
      <c r="O462" s="8" t="s">
        <v>26</v>
      </c>
      <c r="P462" s="8" t="s">
        <v>27</v>
      </c>
      <c r="Q462" s="8" t="s">
        <v>28</v>
      </c>
      <c r="R462" s="8" t="s">
        <v>29</v>
      </c>
    </row>
    <row r="463" ht="15.75" customHeight="1">
      <c r="A463" s="6">
        <f t="shared" si="1"/>
        <v>460</v>
      </c>
      <c r="B463" s="7" t="s">
        <v>18</v>
      </c>
      <c r="C463" s="7">
        <v>11476.0</v>
      </c>
      <c r="D463" s="7" t="s">
        <v>19</v>
      </c>
      <c r="E463" s="8">
        <v>0.0</v>
      </c>
      <c r="F463" s="8"/>
      <c r="G463" s="8" t="s">
        <v>1216</v>
      </c>
      <c r="H463" s="8" t="s">
        <v>1217</v>
      </c>
      <c r="I463" s="8" t="s">
        <v>562</v>
      </c>
      <c r="J463" s="8" t="s">
        <v>1218</v>
      </c>
      <c r="K463" s="8" t="s">
        <v>1219</v>
      </c>
      <c r="L463" s="8" t="s">
        <v>1220</v>
      </c>
      <c r="M463" s="8"/>
      <c r="N463" s="8" t="s">
        <v>25</v>
      </c>
      <c r="O463" s="8" t="s">
        <v>26</v>
      </c>
      <c r="P463" s="8" t="s">
        <v>1221</v>
      </c>
      <c r="Q463" s="8" t="s">
        <v>57</v>
      </c>
      <c r="R463" s="8" t="s">
        <v>1220</v>
      </c>
    </row>
    <row r="464" ht="15.75" customHeight="1">
      <c r="A464" s="6">
        <f t="shared" si="1"/>
        <v>461</v>
      </c>
      <c r="B464" s="7" t="s">
        <v>18</v>
      </c>
      <c r="C464" s="7">
        <v>11476.0</v>
      </c>
      <c r="D464" s="7" t="s">
        <v>19</v>
      </c>
      <c r="E464" s="8">
        <v>196821.0</v>
      </c>
      <c r="F464" s="8">
        <v>2150046.0</v>
      </c>
      <c r="G464" s="8" t="s">
        <v>1222</v>
      </c>
      <c r="H464" s="8" t="s">
        <v>1223</v>
      </c>
      <c r="I464" s="8" t="s">
        <v>34</v>
      </c>
      <c r="J464" s="8" t="s">
        <v>35</v>
      </c>
      <c r="K464" s="8" t="s">
        <v>275</v>
      </c>
      <c r="L464" s="8">
        <v>590.0</v>
      </c>
      <c r="M464" s="9">
        <v>1030035.08</v>
      </c>
      <c r="N464" s="8" t="s">
        <v>25</v>
      </c>
      <c r="O464" s="8" t="s">
        <v>26</v>
      </c>
      <c r="P464" s="8" t="s">
        <v>27</v>
      </c>
      <c r="Q464" s="8" t="s">
        <v>28</v>
      </c>
      <c r="R464" s="8" t="s">
        <v>31</v>
      </c>
    </row>
    <row r="465" ht="15.75" customHeight="1">
      <c r="A465" s="6">
        <f t="shared" si="1"/>
        <v>462</v>
      </c>
      <c r="B465" s="7" t="s">
        <v>18</v>
      </c>
      <c r="C465" s="7">
        <v>11476.0</v>
      </c>
      <c r="D465" s="7" t="s">
        <v>19</v>
      </c>
      <c r="E465" s="8">
        <v>202072.0</v>
      </c>
      <c r="F465" s="8">
        <v>2214816.0</v>
      </c>
      <c r="G465" s="8" t="s">
        <v>1224</v>
      </c>
      <c r="H465" s="8" t="s">
        <v>293</v>
      </c>
      <c r="I465" s="8" t="s">
        <v>34</v>
      </c>
      <c r="J465" s="8" t="s">
        <v>217</v>
      </c>
      <c r="K465" s="8" t="s">
        <v>294</v>
      </c>
      <c r="L465" s="8">
        <v>639.0</v>
      </c>
      <c r="M465" s="9">
        <v>737490.0</v>
      </c>
      <c r="N465" s="8" t="s">
        <v>25</v>
      </c>
      <c r="O465" s="8" t="s">
        <v>37</v>
      </c>
      <c r="P465" s="8" t="s">
        <v>27</v>
      </c>
      <c r="Q465" s="8" t="s">
        <v>28</v>
      </c>
      <c r="R465" s="8" t="s">
        <v>31</v>
      </c>
    </row>
    <row r="466" ht="15.75" customHeight="1">
      <c r="A466" s="6">
        <f t="shared" si="1"/>
        <v>463</v>
      </c>
      <c r="B466" s="7" t="s">
        <v>18</v>
      </c>
      <c r="C466" s="7">
        <v>11476.0</v>
      </c>
      <c r="D466" s="7" t="s">
        <v>19</v>
      </c>
      <c r="E466" s="8">
        <v>256757.0</v>
      </c>
      <c r="F466" s="8">
        <v>2234087.0</v>
      </c>
      <c r="G466" s="8" t="s">
        <v>1225</v>
      </c>
      <c r="H466" s="8" t="s">
        <v>184</v>
      </c>
      <c r="I466" s="8" t="s">
        <v>44</v>
      </c>
      <c r="J466" s="8" t="s">
        <v>185</v>
      </c>
      <c r="K466" s="8" t="s">
        <v>186</v>
      </c>
      <c r="L466" s="8">
        <v>424.0</v>
      </c>
      <c r="M466" s="9">
        <v>1527593.0</v>
      </c>
      <c r="N466" s="8" t="s">
        <v>25</v>
      </c>
      <c r="O466" s="8" t="s">
        <v>26</v>
      </c>
      <c r="P466" s="8" t="s">
        <v>27</v>
      </c>
      <c r="Q466" s="8" t="s">
        <v>28</v>
      </c>
      <c r="R466" s="8" t="s">
        <v>29</v>
      </c>
    </row>
    <row r="467" ht="15.75" customHeight="1">
      <c r="A467" s="6">
        <f t="shared" si="1"/>
        <v>464</v>
      </c>
      <c r="B467" s="7" t="s">
        <v>18</v>
      </c>
      <c r="C467" s="7">
        <v>11476.0</v>
      </c>
      <c r="D467" s="7" t="s">
        <v>19</v>
      </c>
      <c r="E467" s="8">
        <v>195113.0</v>
      </c>
      <c r="F467" s="8">
        <v>2215961.0</v>
      </c>
      <c r="G467" s="8" t="s">
        <v>1226</v>
      </c>
      <c r="H467" s="8" t="s">
        <v>1227</v>
      </c>
      <c r="I467" s="8" t="s">
        <v>44</v>
      </c>
      <c r="J467" s="8" t="s">
        <v>303</v>
      </c>
      <c r="K467" s="8" t="s">
        <v>1228</v>
      </c>
      <c r="L467" s="8">
        <v>565.0</v>
      </c>
      <c r="M467" s="9">
        <v>3019961.91</v>
      </c>
      <c r="N467" s="8" t="s">
        <v>25</v>
      </c>
      <c r="O467" s="8" t="s">
        <v>26</v>
      </c>
      <c r="P467" s="8" t="s">
        <v>27</v>
      </c>
      <c r="Q467" s="8" t="s">
        <v>28</v>
      </c>
      <c r="R467" s="8" t="s">
        <v>31</v>
      </c>
    </row>
    <row r="468" ht="15.75" customHeight="1">
      <c r="A468" s="6">
        <f t="shared" si="1"/>
        <v>465</v>
      </c>
      <c r="B468" s="7" t="s">
        <v>18</v>
      </c>
      <c r="C468" s="7">
        <v>11476.0</v>
      </c>
      <c r="D468" s="7" t="s">
        <v>19</v>
      </c>
      <c r="E468" s="8">
        <v>190601.0</v>
      </c>
      <c r="F468" s="8">
        <v>2204339.0</v>
      </c>
      <c r="G468" s="8" t="s">
        <v>1229</v>
      </c>
      <c r="H468" s="8" t="s">
        <v>925</v>
      </c>
      <c r="I468" s="8" t="s">
        <v>65</v>
      </c>
      <c r="J468" s="8" t="s">
        <v>240</v>
      </c>
      <c r="K468" s="8" t="s">
        <v>926</v>
      </c>
      <c r="L468" s="8">
        <v>530.0</v>
      </c>
      <c r="M468" s="9">
        <v>1789392.93</v>
      </c>
      <c r="N468" s="8" t="s">
        <v>25</v>
      </c>
      <c r="O468" s="8" t="s">
        <v>26</v>
      </c>
      <c r="P468" s="8" t="s">
        <v>27</v>
      </c>
      <c r="Q468" s="8" t="s">
        <v>28</v>
      </c>
      <c r="R468" s="8" t="s">
        <v>31</v>
      </c>
    </row>
    <row r="469" ht="15.75" customHeight="1">
      <c r="A469" s="6">
        <f t="shared" si="1"/>
        <v>466</v>
      </c>
      <c r="B469" s="7" t="s">
        <v>18</v>
      </c>
      <c r="C469" s="7">
        <v>11476.0</v>
      </c>
      <c r="D469" s="7" t="s">
        <v>19</v>
      </c>
      <c r="E469" s="8">
        <v>244978.0</v>
      </c>
      <c r="F469" s="8">
        <v>2219515.0</v>
      </c>
      <c r="G469" s="8" t="s">
        <v>1230</v>
      </c>
      <c r="H469" s="8" t="s">
        <v>1231</v>
      </c>
      <c r="I469" s="8" t="s">
        <v>480</v>
      </c>
      <c r="J469" s="8" t="s">
        <v>1132</v>
      </c>
      <c r="K469" s="8" t="s">
        <v>1232</v>
      </c>
      <c r="L469" s="8">
        <v>520.0</v>
      </c>
      <c r="M469" s="9">
        <v>1115912.32</v>
      </c>
      <c r="N469" s="8" t="s">
        <v>25</v>
      </c>
      <c r="O469" s="8" t="s">
        <v>26</v>
      </c>
      <c r="P469" s="8" t="s">
        <v>27</v>
      </c>
      <c r="Q469" s="8" t="s">
        <v>28</v>
      </c>
      <c r="R469" s="8" t="s">
        <v>29</v>
      </c>
    </row>
    <row r="470" ht="15.75" customHeight="1">
      <c r="A470" s="6">
        <f t="shared" si="1"/>
        <v>467</v>
      </c>
      <c r="B470" s="7" t="s">
        <v>18</v>
      </c>
      <c r="C470" s="7">
        <v>11476.0</v>
      </c>
      <c r="D470" s="7" t="s">
        <v>19</v>
      </c>
      <c r="E470" s="8">
        <v>229681.0</v>
      </c>
      <c r="F470" s="8">
        <v>2219984.0</v>
      </c>
      <c r="G470" s="8" t="s">
        <v>1233</v>
      </c>
      <c r="H470" s="8" t="s">
        <v>216</v>
      </c>
      <c r="I470" s="8" t="s">
        <v>34</v>
      </c>
      <c r="J470" s="8" t="s">
        <v>217</v>
      </c>
      <c r="K470" s="8" t="s">
        <v>218</v>
      </c>
      <c r="L470" s="8">
        <v>9016.0</v>
      </c>
      <c r="M470" s="9">
        <v>7494863.5</v>
      </c>
      <c r="N470" s="8" t="s">
        <v>25</v>
      </c>
      <c r="O470" s="8" t="s">
        <v>26</v>
      </c>
      <c r="P470" s="8" t="s">
        <v>27</v>
      </c>
      <c r="Q470" s="8" t="s">
        <v>28</v>
      </c>
      <c r="R470" s="8" t="s">
        <v>29</v>
      </c>
    </row>
    <row r="471" ht="15.75" customHeight="1">
      <c r="A471" s="6">
        <f t="shared" si="1"/>
        <v>468</v>
      </c>
      <c r="B471" s="7" t="s">
        <v>18</v>
      </c>
      <c r="C471" s="7">
        <v>11476.0</v>
      </c>
      <c r="D471" s="7" t="s">
        <v>19</v>
      </c>
      <c r="E471" s="8">
        <v>214052.0</v>
      </c>
      <c r="F471" s="8">
        <v>2204396.0</v>
      </c>
      <c r="G471" s="8" t="s">
        <v>1234</v>
      </c>
      <c r="H471" s="8" t="s">
        <v>1235</v>
      </c>
      <c r="I471" s="8" t="s">
        <v>135</v>
      </c>
      <c r="J471" s="8" t="s">
        <v>1236</v>
      </c>
      <c r="K471" s="8" t="s">
        <v>1237</v>
      </c>
      <c r="L471" s="8">
        <v>1149.0</v>
      </c>
      <c r="M471" s="9">
        <v>2832337.17</v>
      </c>
      <c r="N471" s="8" t="s">
        <v>25</v>
      </c>
      <c r="O471" s="8" t="s">
        <v>26</v>
      </c>
      <c r="P471" s="8" t="s">
        <v>27</v>
      </c>
      <c r="Q471" s="8" t="s">
        <v>28</v>
      </c>
      <c r="R471" s="8" t="s">
        <v>29</v>
      </c>
    </row>
    <row r="472" ht="15.75" customHeight="1">
      <c r="A472" s="6">
        <f t="shared" si="1"/>
        <v>469</v>
      </c>
      <c r="B472" s="7" t="s">
        <v>18</v>
      </c>
      <c r="C472" s="7">
        <v>11476.0</v>
      </c>
      <c r="D472" s="7" t="s">
        <v>19</v>
      </c>
      <c r="E472" s="8">
        <v>189229.0</v>
      </c>
      <c r="F472" s="8">
        <v>2207044.0</v>
      </c>
      <c r="G472" s="8" t="s">
        <v>1238</v>
      </c>
      <c r="H472" s="8" t="s">
        <v>918</v>
      </c>
      <c r="I472" s="8" t="s">
        <v>101</v>
      </c>
      <c r="J472" s="8" t="s">
        <v>919</v>
      </c>
      <c r="K472" s="8" t="s">
        <v>920</v>
      </c>
      <c r="L472" s="8">
        <v>410.0</v>
      </c>
      <c r="M472" s="9">
        <v>802896.09</v>
      </c>
      <c r="N472" s="8" t="s">
        <v>25</v>
      </c>
      <c r="O472" s="8" t="s">
        <v>26</v>
      </c>
      <c r="P472" s="8" t="s">
        <v>27</v>
      </c>
      <c r="Q472" s="8" t="s">
        <v>28</v>
      </c>
      <c r="R472" s="8" t="s">
        <v>31</v>
      </c>
    </row>
    <row r="473" ht="15.75" customHeight="1">
      <c r="A473" s="6">
        <f t="shared" si="1"/>
        <v>470</v>
      </c>
      <c r="B473" s="7" t="s">
        <v>18</v>
      </c>
      <c r="C473" s="7">
        <v>11476.0</v>
      </c>
      <c r="D473" s="7" t="s">
        <v>19</v>
      </c>
      <c r="E473" s="8">
        <v>268543.0</v>
      </c>
      <c r="F473" s="8">
        <v>2186092.0</v>
      </c>
      <c r="G473" s="8" t="s">
        <v>1239</v>
      </c>
      <c r="H473" s="8" t="s">
        <v>627</v>
      </c>
      <c r="I473" s="8" t="s">
        <v>34</v>
      </c>
      <c r="J473" s="8" t="s">
        <v>363</v>
      </c>
      <c r="K473" s="8" t="s">
        <v>628</v>
      </c>
      <c r="L473" s="8">
        <v>555.0</v>
      </c>
      <c r="M473" s="9">
        <v>822047.0</v>
      </c>
      <c r="N473" s="8" t="s">
        <v>25</v>
      </c>
      <c r="O473" s="8" t="s">
        <v>26</v>
      </c>
      <c r="P473" s="8" t="s">
        <v>27</v>
      </c>
      <c r="Q473" s="8" t="s">
        <v>445</v>
      </c>
      <c r="R473" s="8" t="s">
        <v>31</v>
      </c>
    </row>
    <row r="474" ht="15.75" customHeight="1">
      <c r="A474" s="6">
        <f t="shared" si="1"/>
        <v>471</v>
      </c>
      <c r="B474" s="7" t="s">
        <v>18</v>
      </c>
      <c r="C474" s="7">
        <v>11476.0</v>
      </c>
      <c r="D474" s="7" t="s">
        <v>19</v>
      </c>
      <c r="E474" s="8">
        <v>204322.0</v>
      </c>
      <c r="F474" s="8">
        <v>2158975.0</v>
      </c>
      <c r="G474" s="8" t="s">
        <v>1240</v>
      </c>
      <c r="H474" s="8" t="s">
        <v>1012</v>
      </c>
      <c r="I474" s="8" t="s">
        <v>83</v>
      </c>
      <c r="J474" s="8" t="s">
        <v>694</v>
      </c>
      <c r="K474" s="8" t="s">
        <v>1013</v>
      </c>
      <c r="L474" s="8">
        <v>312.0</v>
      </c>
      <c r="M474" s="9">
        <v>670742.5</v>
      </c>
      <c r="N474" s="8" t="s">
        <v>25</v>
      </c>
      <c r="O474" s="8" t="s">
        <v>26</v>
      </c>
      <c r="P474" s="8" t="s">
        <v>27</v>
      </c>
      <c r="Q474" s="8" t="s">
        <v>28</v>
      </c>
      <c r="R474" s="8" t="s">
        <v>29</v>
      </c>
    </row>
    <row r="475" ht="15.75" customHeight="1">
      <c r="A475" s="6">
        <f t="shared" si="1"/>
        <v>472</v>
      </c>
      <c r="B475" s="7" t="s">
        <v>18</v>
      </c>
      <c r="C475" s="7">
        <v>11476.0</v>
      </c>
      <c r="D475" s="7" t="s">
        <v>19</v>
      </c>
      <c r="E475" s="8">
        <v>220125.0</v>
      </c>
      <c r="F475" s="8">
        <v>2209375.0</v>
      </c>
      <c r="G475" s="8" t="s">
        <v>1241</v>
      </c>
      <c r="H475" s="8" t="s">
        <v>1242</v>
      </c>
      <c r="I475" s="8" t="s">
        <v>44</v>
      </c>
      <c r="J475" s="8" t="s">
        <v>257</v>
      </c>
      <c r="K475" s="8" t="s">
        <v>1243</v>
      </c>
      <c r="L475" s="8">
        <v>250.0</v>
      </c>
      <c r="M475" s="9">
        <v>412761.4</v>
      </c>
      <c r="N475" s="8" t="s">
        <v>25</v>
      </c>
      <c r="O475" s="8" t="s">
        <v>37</v>
      </c>
      <c r="P475" s="8" t="s">
        <v>27</v>
      </c>
      <c r="Q475" s="8" t="s">
        <v>28</v>
      </c>
      <c r="R475" s="8" t="s">
        <v>29</v>
      </c>
    </row>
    <row r="476" ht="15.75" customHeight="1">
      <c r="A476" s="6">
        <f t="shared" si="1"/>
        <v>473</v>
      </c>
      <c r="B476" s="7" t="s">
        <v>18</v>
      </c>
      <c r="C476" s="7">
        <v>11476.0</v>
      </c>
      <c r="D476" s="7" t="s">
        <v>19</v>
      </c>
      <c r="E476" s="8">
        <v>176528.0</v>
      </c>
      <c r="F476" s="8">
        <v>2133674.0</v>
      </c>
      <c r="G476" s="8" t="s">
        <v>1244</v>
      </c>
      <c r="H476" s="8" t="s">
        <v>750</v>
      </c>
      <c r="I476" s="8" t="s">
        <v>408</v>
      </c>
      <c r="J476" s="8" t="s">
        <v>408</v>
      </c>
      <c r="K476" s="8" t="s">
        <v>751</v>
      </c>
      <c r="L476" s="8">
        <v>2478.0</v>
      </c>
      <c r="M476" s="9">
        <v>1296636.13</v>
      </c>
      <c r="N476" s="8" t="s">
        <v>25</v>
      </c>
      <c r="O476" s="8" t="s">
        <v>26</v>
      </c>
      <c r="P476" s="8" t="s">
        <v>27</v>
      </c>
      <c r="Q476" s="8" t="s">
        <v>28</v>
      </c>
      <c r="R476" s="8" t="s">
        <v>29</v>
      </c>
    </row>
    <row r="477" ht="15.75" customHeight="1">
      <c r="A477" s="6">
        <f t="shared" si="1"/>
        <v>474</v>
      </c>
      <c r="B477" s="7" t="s">
        <v>18</v>
      </c>
      <c r="C477" s="7">
        <v>11476.0</v>
      </c>
      <c r="D477" s="7" t="s">
        <v>19</v>
      </c>
      <c r="E477" s="8">
        <v>233568.0</v>
      </c>
      <c r="F477" s="8">
        <v>2217406.0</v>
      </c>
      <c r="G477" s="8" t="s">
        <v>1245</v>
      </c>
      <c r="H477" s="8" t="s">
        <v>213</v>
      </c>
      <c r="I477" s="8" t="s">
        <v>34</v>
      </c>
      <c r="J477" s="8" t="s">
        <v>214</v>
      </c>
      <c r="K477" s="8" t="s">
        <v>214</v>
      </c>
      <c r="L477" s="8">
        <v>4837.0</v>
      </c>
      <c r="M477" s="9">
        <v>7168003.62</v>
      </c>
      <c r="N477" s="8" t="s">
        <v>25</v>
      </c>
      <c r="O477" s="8" t="s">
        <v>26</v>
      </c>
      <c r="P477" s="8" t="s">
        <v>27</v>
      </c>
      <c r="Q477" s="8" t="s">
        <v>28</v>
      </c>
      <c r="R477" s="8" t="s">
        <v>31</v>
      </c>
    </row>
    <row r="478" ht="15.75" customHeight="1">
      <c r="A478" s="6">
        <f t="shared" si="1"/>
        <v>475</v>
      </c>
      <c r="B478" s="7" t="s">
        <v>18</v>
      </c>
      <c r="C478" s="7">
        <v>11476.0</v>
      </c>
      <c r="D478" s="7" t="s">
        <v>19</v>
      </c>
      <c r="E478" s="8">
        <v>217641.0</v>
      </c>
      <c r="F478" s="8">
        <v>2207719.0</v>
      </c>
      <c r="G478" s="8" t="s">
        <v>1246</v>
      </c>
      <c r="H478" s="8" t="s">
        <v>1187</v>
      </c>
      <c r="I478" s="8" t="s">
        <v>44</v>
      </c>
      <c r="J478" s="8" t="s">
        <v>257</v>
      </c>
      <c r="K478" s="8" t="s">
        <v>1188</v>
      </c>
      <c r="L478" s="8">
        <v>150.0</v>
      </c>
      <c r="M478" s="9">
        <v>156774.2</v>
      </c>
      <c r="N478" s="8" t="s">
        <v>25</v>
      </c>
      <c r="O478" s="8" t="s">
        <v>26</v>
      </c>
      <c r="P478" s="8" t="s">
        <v>27</v>
      </c>
      <c r="Q478" s="8" t="s">
        <v>28</v>
      </c>
      <c r="R478" s="8" t="s">
        <v>31</v>
      </c>
    </row>
    <row r="479" ht="15.75" customHeight="1">
      <c r="A479" s="6">
        <f t="shared" si="1"/>
        <v>476</v>
      </c>
      <c r="B479" s="7" t="s">
        <v>18</v>
      </c>
      <c r="C479" s="7">
        <v>11476.0</v>
      </c>
      <c r="D479" s="7" t="s">
        <v>19</v>
      </c>
      <c r="E479" s="8">
        <v>218222.0</v>
      </c>
      <c r="F479" s="8">
        <v>2209312.0</v>
      </c>
      <c r="G479" s="8" t="s">
        <v>1247</v>
      </c>
      <c r="H479" s="8" t="s">
        <v>1187</v>
      </c>
      <c r="I479" s="8" t="s">
        <v>44</v>
      </c>
      <c r="J479" s="8" t="s">
        <v>257</v>
      </c>
      <c r="K479" s="8" t="s">
        <v>1190</v>
      </c>
      <c r="L479" s="8">
        <v>76.0</v>
      </c>
      <c r="M479" s="9">
        <v>274444.94</v>
      </c>
      <c r="N479" s="8" t="s">
        <v>25</v>
      </c>
      <c r="O479" s="8" t="s">
        <v>26</v>
      </c>
      <c r="P479" s="8" t="s">
        <v>27</v>
      </c>
      <c r="Q479" s="8" t="s">
        <v>28</v>
      </c>
      <c r="R479" s="8" t="s">
        <v>31</v>
      </c>
    </row>
    <row r="480" ht="15.75" customHeight="1">
      <c r="A480" s="6">
        <f t="shared" si="1"/>
        <v>477</v>
      </c>
      <c r="B480" s="7" t="s">
        <v>18</v>
      </c>
      <c r="C480" s="7">
        <v>11476.0</v>
      </c>
      <c r="D480" s="7" t="s">
        <v>19</v>
      </c>
      <c r="E480" s="8">
        <v>217862.0</v>
      </c>
      <c r="F480" s="8">
        <v>2209301.0</v>
      </c>
      <c r="G480" s="8" t="s">
        <v>1248</v>
      </c>
      <c r="H480" s="8" t="s">
        <v>1187</v>
      </c>
      <c r="I480" s="8" t="s">
        <v>44</v>
      </c>
      <c r="J480" s="8" t="s">
        <v>257</v>
      </c>
      <c r="K480" s="8" t="s">
        <v>1188</v>
      </c>
      <c r="L480" s="8">
        <v>100.0</v>
      </c>
      <c r="M480" s="9">
        <v>311310.75</v>
      </c>
      <c r="N480" s="8" t="s">
        <v>25</v>
      </c>
      <c r="O480" s="8" t="s">
        <v>26</v>
      </c>
      <c r="P480" s="8" t="s">
        <v>27</v>
      </c>
      <c r="Q480" s="8" t="s">
        <v>28</v>
      </c>
      <c r="R480" s="8" t="s">
        <v>31</v>
      </c>
    </row>
    <row r="481" ht="15.75" customHeight="1">
      <c r="A481" s="6">
        <f t="shared" si="1"/>
        <v>478</v>
      </c>
      <c r="B481" s="7" t="s">
        <v>18</v>
      </c>
      <c r="C481" s="7">
        <v>11476.0</v>
      </c>
      <c r="D481" s="7" t="s">
        <v>19</v>
      </c>
      <c r="E481" s="8">
        <v>217956.0</v>
      </c>
      <c r="F481" s="8">
        <v>2209167.0</v>
      </c>
      <c r="G481" s="8" t="s">
        <v>1249</v>
      </c>
      <c r="H481" s="8" t="s">
        <v>1187</v>
      </c>
      <c r="I481" s="8" t="s">
        <v>44</v>
      </c>
      <c r="J481" s="8" t="s">
        <v>257</v>
      </c>
      <c r="K481" s="8" t="s">
        <v>1188</v>
      </c>
      <c r="L481" s="8">
        <v>100.0</v>
      </c>
      <c r="M481" s="9">
        <v>766609.02</v>
      </c>
      <c r="N481" s="8" t="s">
        <v>25</v>
      </c>
      <c r="O481" s="8" t="s">
        <v>26</v>
      </c>
      <c r="P481" s="8" t="s">
        <v>27</v>
      </c>
      <c r="Q481" s="8" t="s">
        <v>28</v>
      </c>
      <c r="R481" s="8" t="s">
        <v>31</v>
      </c>
    </row>
    <row r="482" ht="15.75" customHeight="1">
      <c r="A482" s="6">
        <f t="shared" si="1"/>
        <v>479</v>
      </c>
      <c r="B482" s="7" t="s">
        <v>18</v>
      </c>
      <c r="C482" s="7">
        <v>11476.0</v>
      </c>
      <c r="D482" s="7" t="s">
        <v>19</v>
      </c>
      <c r="E482" s="8">
        <v>202706.0</v>
      </c>
      <c r="F482" s="8">
        <v>2151989.0</v>
      </c>
      <c r="G482" s="8" t="s">
        <v>1250</v>
      </c>
      <c r="H482" s="8" t="s">
        <v>1251</v>
      </c>
      <c r="I482" s="8" t="s">
        <v>135</v>
      </c>
      <c r="J482" s="8" t="s">
        <v>1203</v>
      </c>
      <c r="K482" s="8" t="s">
        <v>1252</v>
      </c>
      <c r="L482" s="8">
        <v>2460.0</v>
      </c>
      <c r="M482" s="9">
        <v>3675542.25</v>
      </c>
      <c r="N482" s="8" t="s">
        <v>25</v>
      </c>
      <c r="O482" s="8" t="s">
        <v>26</v>
      </c>
      <c r="P482" s="8" t="s">
        <v>27</v>
      </c>
      <c r="Q482" s="8" t="s">
        <v>28</v>
      </c>
      <c r="R482" s="8" t="s">
        <v>31</v>
      </c>
    </row>
    <row r="483" ht="15.75" customHeight="1">
      <c r="A483" s="6">
        <f t="shared" si="1"/>
        <v>480</v>
      </c>
      <c r="B483" s="7" t="s">
        <v>18</v>
      </c>
      <c r="C483" s="7">
        <v>11476.0</v>
      </c>
      <c r="D483" s="7" t="s">
        <v>19</v>
      </c>
      <c r="E483" s="8">
        <v>218560.0</v>
      </c>
      <c r="F483" s="8">
        <v>2209297.0</v>
      </c>
      <c r="G483" s="8" t="s">
        <v>1253</v>
      </c>
      <c r="H483" s="8" t="s">
        <v>1187</v>
      </c>
      <c r="I483" s="8" t="s">
        <v>44</v>
      </c>
      <c r="J483" s="8" t="s">
        <v>257</v>
      </c>
      <c r="K483" s="8" t="s">
        <v>1190</v>
      </c>
      <c r="L483" s="8">
        <v>39.0</v>
      </c>
      <c r="M483" s="9">
        <v>228065.78</v>
      </c>
      <c r="N483" s="8" t="s">
        <v>25</v>
      </c>
      <c r="O483" s="8" t="s">
        <v>26</v>
      </c>
      <c r="P483" s="8" t="s">
        <v>27</v>
      </c>
      <c r="Q483" s="8" t="s">
        <v>28</v>
      </c>
      <c r="R483" s="8" t="s">
        <v>31</v>
      </c>
    </row>
    <row r="484" ht="15.75" customHeight="1">
      <c r="A484" s="6">
        <f t="shared" si="1"/>
        <v>481</v>
      </c>
      <c r="B484" s="7" t="s">
        <v>18</v>
      </c>
      <c r="C484" s="7">
        <v>11476.0</v>
      </c>
      <c r="D484" s="7" t="s">
        <v>19</v>
      </c>
      <c r="E484" s="8">
        <v>218227.0</v>
      </c>
      <c r="F484" s="8">
        <v>2209308.0</v>
      </c>
      <c r="G484" s="8" t="s">
        <v>1254</v>
      </c>
      <c r="H484" s="8" t="s">
        <v>1187</v>
      </c>
      <c r="I484" s="8" t="s">
        <v>44</v>
      </c>
      <c r="J484" s="8" t="s">
        <v>257</v>
      </c>
      <c r="K484" s="8" t="s">
        <v>1190</v>
      </c>
      <c r="L484" s="8">
        <v>220.0</v>
      </c>
      <c r="M484" s="9">
        <v>528820.61</v>
      </c>
      <c r="N484" s="8" t="s">
        <v>25</v>
      </c>
      <c r="O484" s="8" t="s">
        <v>26</v>
      </c>
      <c r="P484" s="8" t="s">
        <v>27</v>
      </c>
      <c r="Q484" s="8" t="s">
        <v>28</v>
      </c>
      <c r="R484" s="8" t="s">
        <v>31</v>
      </c>
    </row>
    <row r="485" ht="15.75" customHeight="1">
      <c r="A485" s="6">
        <f t="shared" si="1"/>
        <v>482</v>
      </c>
      <c r="B485" s="7" t="s">
        <v>18</v>
      </c>
      <c r="C485" s="7">
        <v>11476.0</v>
      </c>
      <c r="D485" s="7" t="s">
        <v>19</v>
      </c>
      <c r="E485" s="8">
        <v>218223.0</v>
      </c>
      <c r="F485" s="8">
        <v>2209325.0</v>
      </c>
      <c r="G485" s="8" t="s">
        <v>1255</v>
      </c>
      <c r="H485" s="8" t="s">
        <v>1187</v>
      </c>
      <c r="I485" s="8" t="s">
        <v>44</v>
      </c>
      <c r="J485" s="8" t="s">
        <v>257</v>
      </c>
      <c r="K485" s="8" t="s">
        <v>1256</v>
      </c>
      <c r="L485" s="8">
        <v>148.0</v>
      </c>
      <c r="M485" s="9">
        <v>386850.1</v>
      </c>
      <c r="N485" s="8" t="s">
        <v>25</v>
      </c>
      <c r="O485" s="8" t="s">
        <v>26</v>
      </c>
      <c r="P485" s="8" t="s">
        <v>27</v>
      </c>
      <c r="Q485" s="8" t="s">
        <v>28</v>
      </c>
      <c r="R485" s="8" t="s">
        <v>31</v>
      </c>
    </row>
    <row r="486" ht="15.75" customHeight="1">
      <c r="A486" s="6">
        <f t="shared" si="1"/>
        <v>483</v>
      </c>
      <c r="B486" s="7" t="s">
        <v>18</v>
      </c>
      <c r="C486" s="7">
        <v>11476.0</v>
      </c>
      <c r="D486" s="7" t="s">
        <v>19</v>
      </c>
      <c r="E486" s="8">
        <v>189923.0</v>
      </c>
      <c r="F486" s="8">
        <v>2214903.0</v>
      </c>
      <c r="G486" s="8" t="s">
        <v>1257</v>
      </c>
      <c r="H486" s="8" t="s">
        <v>1258</v>
      </c>
      <c r="I486" s="8" t="s">
        <v>44</v>
      </c>
      <c r="J486" s="8" t="s">
        <v>303</v>
      </c>
      <c r="K486" s="8" t="s">
        <v>1259</v>
      </c>
      <c r="L486" s="8">
        <v>396.0</v>
      </c>
      <c r="M486" s="9">
        <v>679915.82</v>
      </c>
      <c r="N486" s="8" t="s">
        <v>25</v>
      </c>
      <c r="O486" s="8" t="s">
        <v>37</v>
      </c>
      <c r="P486" s="8" t="s">
        <v>27</v>
      </c>
      <c r="Q486" s="8" t="s">
        <v>28</v>
      </c>
      <c r="R486" s="8" t="s">
        <v>29</v>
      </c>
    </row>
    <row r="487" ht="15.75" customHeight="1">
      <c r="A487" s="6">
        <f t="shared" si="1"/>
        <v>484</v>
      </c>
      <c r="B487" s="7" t="s">
        <v>18</v>
      </c>
      <c r="C487" s="7">
        <v>11476.0</v>
      </c>
      <c r="D487" s="7" t="s">
        <v>19</v>
      </c>
      <c r="E487" s="8">
        <v>194096.0</v>
      </c>
      <c r="F487" s="8">
        <v>2204283.0</v>
      </c>
      <c r="G487" s="8" t="s">
        <v>1260</v>
      </c>
      <c r="H487" s="8" t="s">
        <v>853</v>
      </c>
      <c r="I487" s="8" t="s">
        <v>65</v>
      </c>
      <c r="J487" s="8" t="s">
        <v>240</v>
      </c>
      <c r="K487" s="8" t="s">
        <v>854</v>
      </c>
      <c r="L487" s="8">
        <v>568.0</v>
      </c>
      <c r="M487" s="9">
        <v>1319696.68</v>
      </c>
      <c r="N487" s="8" t="s">
        <v>25</v>
      </c>
      <c r="O487" s="8" t="s">
        <v>26</v>
      </c>
      <c r="P487" s="8" t="s">
        <v>27</v>
      </c>
      <c r="Q487" s="8" t="s">
        <v>28</v>
      </c>
      <c r="R487" s="8" t="s">
        <v>29</v>
      </c>
    </row>
    <row r="488" ht="15.75" customHeight="1">
      <c r="A488" s="6">
        <f t="shared" si="1"/>
        <v>485</v>
      </c>
      <c r="B488" s="7" t="s">
        <v>18</v>
      </c>
      <c r="C488" s="7">
        <v>11476.0</v>
      </c>
      <c r="D488" s="7" t="s">
        <v>19</v>
      </c>
      <c r="E488" s="8">
        <v>191117.0</v>
      </c>
      <c r="F488" s="8">
        <v>2204281.0</v>
      </c>
      <c r="G488" s="8" t="s">
        <v>1261</v>
      </c>
      <c r="H488" s="8" t="s">
        <v>853</v>
      </c>
      <c r="I488" s="8" t="s">
        <v>65</v>
      </c>
      <c r="J488" s="8" t="s">
        <v>240</v>
      </c>
      <c r="K488" s="8" t="s">
        <v>854</v>
      </c>
      <c r="L488" s="8">
        <v>960.0</v>
      </c>
      <c r="M488" s="9">
        <v>2537909.44</v>
      </c>
      <c r="N488" s="8" t="s">
        <v>25</v>
      </c>
      <c r="O488" s="8" t="s">
        <v>26</v>
      </c>
      <c r="P488" s="8" t="s">
        <v>27</v>
      </c>
      <c r="Q488" s="8" t="s">
        <v>28</v>
      </c>
      <c r="R488" s="8" t="s">
        <v>29</v>
      </c>
    </row>
    <row r="489" ht="15.75" customHeight="1">
      <c r="A489" s="6">
        <f t="shared" si="1"/>
        <v>486</v>
      </c>
      <c r="B489" s="7" t="s">
        <v>18</v>
      </c>
      <c r="C489" s="7">
        <v>11476.0</v>
      </c>
      <c r="D489" s="7" t="s">
        <v>19</v>
      </c>
      <c r="E489" s="8">
        <v>222623.0</v>
      </c>
      <c r="F489" s="8">
        <v>2221500.0</v>
      </c>
      <c r="G489" s="8" t="s">
        <v>1262</v>
      </c>
      <c r="H489" s="8" t="s">
        <v>1263</v>
      </c>
      <c r="I489" s="8" t="s">
        <v>140</v>
      </c>
      <c r="J489" s="8" t="s">
        <v>232</v>
      </c>
      <c r="K489" s="8" t="s">
        <v>1264</v>
      </c>
      <c r="L489" s="8">
        <v>738.0</v>
      </c>
      <c r="M489" s="9">
        <v>2694666.0</v>
      </c>
      <c r="N489" s="8" t="s">
        <v>25</v>
      </c>
      <c r="O489" s="8" t="s">
        <v>26</v>
      </c>
      <c r="P489" s="8" t="s">
        <v>27</v>
      </c>
      <c r="Q489" s="8" t="s">
        <v>28</v>
      </c>
      <c r="R489" s="8" t="s">
        <v>31</v>
      </c>
    </row>
    <row r="490" ht="15.75" customHeight="1">
      <c r="A490" s="6">
        <f t="shared" si="1"/>
        <v>487</v>
      </c>
      <c r="B490" s="7" t="s">
        <v>18</v>
      </c>
      <c r="C490" s="7">
        <v>11476.0</v>
      </c>
      <c r="D490" s="7" t="s">
        <v>19</v>
      </c>
      <c r="E490" s="8">
        <v>247002.0</v>
      </c>
      <c r="F490" s="8">
        <v>2226429.0</v>
      </c>
      <c r="G490" s="8" t="s">
        <v>1265</v>
      </c>
      <c r="H490" s="8" t="s">
        <v>1266</v>
      </c>
      <c r="I490" s="8" t="s">
        <v>140</v>
      </c>
      <c r="J490" s="8" t="s">
        <v>793</v>
      </c>
      <c r="K490" s="8" t="s">
        <v>1267</v>
      </c>
      <c r="L490" s="8">
        <v>1407.0</v>
      </c>
      <c r="M490" s="9">
        <v>9929616.27</v>
      </c>
      <c r="N490" s="8" t="s">
        <v>25</v>
      </c>
      <c r="O490" s="8" t="s">
        <v>26</v>
      </c>
      <c r="P490" s="8" t="s">
        <v>27</v>
      </c>
      <c r="Q490" s="8" t="s">
        <v>28</v>
      </c>
      <c r="R490" s="8" t="s">
        <v>31</v>
      </c>
    </row>
    <row r="491" ht="15.75" customHeight="1">
      <c r="A491" s="6">
        <f t="shared" si="1"/>
        <v>488</v>
      </c>
      <c r="B491" s="7" t="s">
        <v>18</v>
      </c>
      <c r="C491" s="7">
        <v>11476.0</v>
      </c>
      <c r="D491" s="7" t="s">
        <v>19</v>
      </c>
      <c r="E491" s="8">
        <v>218025.0</v>
      </c>
      <c r="F491" s="8">
        <v>2209314.0</v>
      </c>
      <c r="G491" s="8" t="s">
        <v>1268</v>
      </c>
      <c r="H491" s="8" t="s">
        <v>1187</v>
      </c>
      <c r="I491" s="8" t="s">
        <v>44</v>
      </c>
      <c r="J491" s="8" t="s">
        <v>257</v>
      </c>
      <c r="K491" s="8" t="s">
        <v>1188</v>
      </c>
      <c r="L491" s="8">
        <v>240.0</v>
      </c>
      <c r="M491" s="9">
        <v>499850.2</v>
      </c>
      <c r="N491" s="8" t="s">
        <v>25</v>
      </c>
      <c r="O491" s="8" t="s">
        <v>26</v>
      </c>
      <c r="P491" s="8" t="s">
        <v>27</v>
      </c>
      <c r="Q491" s="8" t="s">
        <v>28</v>
      </c>
      <c r="R491" s="8" t="s">
        <v>31</v>
      </c>
    </row>
    <row r="492" ht="15.75" customHeight="1">
      <c r="A492" s="6">
        <f t="shared" si="1"/>
        <v>489</v>
      </c>
      <c r="B492" s="7" t="s">
        <v>18</v>
      </c>
      <c r="C492" s="7">
        <v>11476.0</v>
      </c>
      <c r="D492" s="7" t="s">
        <v>19</v>
      </c>
      <c r="E492" s="8">
        <v>217961.0</v>
      </c>
      <c r="F492" s="8">
        <v>2209310.0</v>
      </c>
      <c r="G492" s="8" t="s">
        <v>1269</v>
      </c>
      <c r="H492" s="8" t="s">
        <v>1187</v>
      </c>
      <c r="I492" s="8" t="s">
        <v>44</v>
      </c>
      <c r="J492" s="8" t="s">
        <v>257</v>
      </c>
      <c r="K492" s="8" t="s">
        <v>1188</v>
      </c>
      <c r="L492" s="8">
        <v>268.0</v>
      </c>
      <c r="M492" s="9">
        <v>822152.84</v>
      </c>
      <c r="N492" s="8" t="s">
        <v>25</v>
      </c>
      <c r="O492" s="8" t="s">
        <v>26</v>
      </c>
      <c r="P492" s="8" t="s">
        <v>27</v>
      </c>
      <c r="Q492" s="8" t="s">
        <v>28</v>
      </c>
      <c r="R492" s="8" t="s">
        <v>31</v>
      </c>
    </row>
    <row r="493" ht="15.75" customHeight="1">
      <c r="A493" s="6">
        <f t="shared" si="1"/>
        <v>490</v>
      </c>
      <c r="B493" s="7" t="s">
        <v>18</v>
      </c>
      <c r="C493" s="7">
        <v>11476.0</v>
      </c>
      <c r="D493" s="7" t="s">
        <v>19</v>
      </c>
      <c r="E493" s="8">
        <v>206100.0</v>
      </c>
      <c r="F493" s="8">
        <v>2214794.0</v>
      </c>
      <c r="G493" s="8" t="s">
        <v>1270</v>
      </c>
      <c r="H493" s="8" t="s">
        <v>239</v>
      </c>
      <c r="I493" s="8" t="s">
        <v>65</v>
      </c>
      <c r="J493" s="8" t="s">
        <v>240</v>
      </c>
      <c r="K493" s="8" t="s">
        <v>241</v>
      </c>
      <c r="L493" s="8">
        <v>360.0</v>
      </c>
      <c r="M493" s="9">
        <v>1007369.52</v>
      </c>
      <c r="N493" s="8" t="s">
        <v>25</v>
      </c>
      <c r="O493" s="8" t="s">
        <v>26</v>
      </c>
      <c r="P493" s="8" t="s">
        <v>27</v>
      </c>
      <c r="Q493" s="8" t="s">
        <v>28</v>
      </c>
      <c r="R493" s="8" t="s">
        <v>31</v>
      </c>
    </row>
    <row r="494" ht="15.75" customHeight="1">
      <c r="A494" s="6">
        <f t="shared" si="1"/>
        <v>491</v>
      </c>
      <c r="B494" s="7" t="s">
        <v>18</v>
      </c>
      <c r="C494" s="7">
        <v>11476.0</v>
      </c>
      <c r="D494" s="7" t="s">
        <v>19</v>
      </c>
      <c r="E494" s="8">
        <v>206819.0</v>
      </c>
      <c r="F494" s="8">
        <v>2214803.0</v>
      </c>
      <c r="G494" s="8" t="s">
        <v>1271</v>
      </c>
      <c r="H494" s="8" t="s">
        <v>239</v>
      </c>
      <c r="I494" s="8" t="s">
        <v>65</v>
      </c>
      <c r="J494" s="8" t="s">
        <v>240</v>
      </c>
      <c r="K494" s="8" t="s">
        <v>241</v>
      </c>
      <c r="L494" s="8">
        <v>831.0</v>
      </c>
      <c r="M494" s="9">
        <v>1472842.77</v>
      </c>
      <c r="N494" s="8" t="s">
        <v>25</v>
      </c>
      <c r="O494" s="8" t="s">
        <v>26</v>
      </c>
      <c r="P494" s="8" t="s">
        <v>27</v>
      </c>
      <c r="Q494" s="8" t="s">
        <v>28</v>
      </c>
      <c r="R494" s="8" t="s">
        <v>29</v>
      </c>
    </row>
    <row r="495" ht="15.75" customHeight="1">
      <c r="A495" s="6">
        <f t="shared" si="1"/>
        <v>492</v>
      </c>
      <c r="B495" s="7" t="s">
        <v>18</v>
      </c>
      <c r="C495" s="7">
        <v>11476.0</v>
      </c>
      <c r="D495" s="7" t="s">
        <v>19</v>
      </c>
      <c r="E495" s="8">
        <v>233339.0</v>
      </c>
      <c r="F495" s="8">
        <v>2221176.0</v>
      </c>
      <c r="G495" s="8" t="s">
        <v>1272</v>
      </c>
      <c r="H495" s="8" t="s">
        <v>1273</v>
      </c>
      <c r="I495" s="8" t="s">
        <v>44</v>
      </c>
      <c r="J495" s="8" t="s">
        <v>185</v>
      </c>
      <c r="K495" s="8" t="s">
        <v>1274</v>
      </c>
      <c r="L495" s="8">
        <v>735.0</v>
      </c>
      <c r="M495" s="9">
        <v>1083652.29</v>
      </c>
      <c r="N495" s="8" t="s">
        <v>25</v>
      </c>
      <c r="O495" s="8" t="s">
        <v>26</v>
      </c>
      <c r="P495" s="8" t="s">
        <v>27</v>
      </c>
      <c r="Q495" s="8" t="s">
        <v>28</v>
      </c>
      <c r="R495" s="8" t="s">
        <v>29</v>
      </c>
    </row>
    <row r="496" ht="15.75" customHeight="1">
      <c r="A496" s="6">
        <f t="shared" si="1"/>
        <v>493</v>
      </c>
      <c r="B496" s="7" t="s">
        <v>18</v>
      </c>
      <c r="C496" s="7">
        <v>11476.0</v>
      </c>
      <c r="D496" s="7" t="s">
        <v>19</v>
      </c>
      <c r="E496" s="8">
        <v>219907.0</v>
      </c>
      <c r="F496" s="8">
        <v>2221174.0</v>
      </c>
      <c r="G496" s="8" t="s">
        <v>1275</v>
      </c>
      <c r="H496" s="8" t="s">
        <v>1273</v>
      </c>
      <c r="I496" s="8" t="s">
        <v>44</v>
      </c>
      <c r="J496" s="8" t="s">
        <v>185</v>
      </c>
      <c r="K496" s="8" t="s">
        <v>1274</v>
      </c>
      <c r="L496" s="8">
        <v>449.0</v>
      </c>
      <c r="M496" s="9">
        <v>1325015.0</v>
      </c>
      <c r="N496" s="8" t="s">
        <v>25</v>
      </c>
      <c r="O496" s="8" t="s">
        <v>26</v>
      </c>
      <c r="P496" s="8" t="s">
        <v>27</v>
      </c>
      <c r="Q496" s="8" t="s">
        <v>28</v>
      </c>
      <c r="R496" s="8" t="s">
        <v>29</v>
      </c>
    </row>
    <row r="497" ht="15.75" customHeight="1">
      <c r="A497" s="6">
        <f t="shared" si="1"/>
        <v>494</v>
      </c>
      <c r="B497" s="7" t="s">
        <v>18</v>
      </c>
      <c r="C497" s="7">
        <v>11476.0</v>
      </c>
      <c r="D497" s="7" t="s">
        <v>19</v>
      </c>
      <c r="E497" s="8">
        <v>235605.0</v>
      </c>
      <c r="F497" s="8">
        <v>2180095.0</v>
      </c>
      <c r="G497" s="8" t="s">
        <v>1276</v>
      </c>
      <c r="H497" s="8" t="s">
        <v>1277</v>
      </c>
      <c r="I497" s="8" t="s">
        <v>44</v>
      </c>
      <c r="J497" s="8" t="s">
        <v>764</v>
      </c>
      <c r="K497" s="8" t="s">
        <v>1278</v>
      </c>
      <c r="L497" s="8">
        <v>640.0</v>
      </c>
      <c r="M497" s="9">
        <v>739186.77</v>
      </c>
      <c r="N497" s="8" t="s">
        <v>25</v>
      </c>
      <c r="O497" s="8" t="s">
        <v>26</v>
      </c>
      <c r="P497" s="8" t="s">
        <v>27</v>
      </c>
      <c r="Q497" s="8" t="s">
        <v>28</v>
      </c>
      <c r="R497" s="8" t="s">
        <v>31</v>
      </c>
    </row>
    <row r="498" ht="15.75" customHeight="1">
      <c r="A498" s="6">
        <f t="shared" si="1"/>
        <v>495</v>
      </c>
      <c r="B498" s="7" t="s">
        <v>18</v>
      </c>
      <c r="C498" s="7">
        <v>11476.0</v>
      </c>
      <c r="D498" s="7" t="s">
        <v>19</v>
      </c>
      <c r="E498" s="8">
        <v>212978.0</v>
      </c>
      <c r="F498" s="8">
        <v>2204319.0</v>
      </c>
      <c r="G498" s="8" t="s">
        <v>1279</v>
      </c>
      <c r="H498" s="8" t="s">
        <v>293</v>
      </c>
      <c r="I498" s="8" t="s">
        <v>34</v>
      </c>
      <c r="J498" s="8" t="s">
        <v>217</v>
      </c>
      <c r="K498" s="8" t="s">
        <v>294</v>
      </c>
      <c r="L498" s="8">
        <v>554.0</v>
      </c>
      <c r="M498" s="9">
        <v>1310941.27</v>
      </c>
      <c r="N498" s="8" t="s">
        <v>25</v>
      </c>
      <c r="O498" s="8" t="s">
        <v>26</v>
      </c>
      <c r="P498" s="8" t="s">
        <v>27</v>
      </c>
      <c r="Q498" s="8" t="s">
        <v>28</v>
      </c>
      <c r="R498" s="8" t="s">
        <v>31</v>
      </c>
    </row>
    <row r="499" ht="15.75" customHeight="1">
      <c r="A499" s="6">
        <f t="shared" si="1"/>
        <v>496</v>
      </c>
      <c r="B499" s="7" t="s">
        <v>18</v>
      </c>
      <c r="C499" s="7">
        <v>11476.0</v>
      </c>
      <c r="D499" s="7" t="s">
        <v>19</v>
      </c>
      <c r="E499" s="8">
        <v>218727.0</v>
      </c>
      <c r="F499" s="8">
        <v>2209306.0</v>
      </c>
      <c r="G499" s="8" t="s">
        <v>1280</v>
      </c>
      <c r="H499" s="8" t="s">
        <v>1187</v>
      </c>
      <c r="I499" s="8" t="s">
        <v>44</v>
      </c>
      <c r="J499" s="8" t="s">
        <v>257</v>
      </c>
      <c r="K499" s="8" t="s">
        <v>1190</v>
      </c>
      <c r="L499" s="8">
        <v>102.0</v>
      </c>
      <c r="M499" s="9">
        <v>302965.57</v>
      </c>
      <c r="N499" s="8" t="s">
        <v>25</v>
      </c>
      <c r="O499" s="8" t="s">
        <v>26</v>
      </c>
      <c r="P499" s="8" t="s">
        <v>27</v>
      </c>
      <c r="Q499" s="8" t="s">
        <v>28</v>
      </c>
      <c r="R499" s="8" t="s">
        <v>31</v>
      </c>
    </row>
    <row r="500" ht="15.75" customHeight="1">
      <c r="A500" s="6">
        <f t="shared" si="1"/>
        <v>497</v>
      </c>
      <c r="B500" s="7" t="s">
        <v>18</v>
      </c>
      <c r="C500" s="7">
        <v>11476.0</v>
      </c>
      <c r="D500" s="7" t="s">
        <v>19</v>
      </c>
      <c r="E500" s="8">
        <v>217468.0</v>
      </c>
      <c r="F500" s="8">
        <v>2209824.0</v>
      </c>
      <c r="G500" s="8" t="s">
        <v>1281</v>
      </c>
      <c r="H500" s="8" t="s">
        <v>1187</v>
      </c>
      <c r="I500" s="8" t="s">
        <v>44</v>
      </c>
      <c r="J500" s="8" t="s">
        <v>257</v>
      </c>
      <c r="K500" s="8" t="s">
        <v>1188</v>
      </c>
      <c r="L500" s="8">
        <v>40.0</v>
      </c>
      <c r="M500" s="9">
        <v>254671.6</v>
      </c>
      <c r="N500" s="8" t="s">
        <v>25</v>
      </c>
      <c r="O500" s="8" t="s">
        <v>26</v>
      </c>
      <c r="P500" s="8" t="s">
        <v>27</v>
      </c>
      <c r="Q500" s="8" t="s">
        <v>28</v>
      </c>
      <c r="R500" s="8" t="s">
        <v>31</v>
      </c>
    </row>
    <row r="501" ht="15.75" customHeight="1">
      <c r="A501" s="6">
        <f t="shared" si="1"/>
        <v>498</v>
      </c>
      <c r="B501" s="7" t="s">
        <v>18</v>
      </c>
      <c r="C501" s="7">
        <v>11476.0</v>
      </c>
      <c r="D501" s="7" t="s">
        <v>19</v>
      </c>
      <c r="E501" s="8">
        <v>217598.0</v>
      </c>
      <c r="F501" s="8">
        <v>2209318.0</v>
      </c>
      <c r="G501" s="8" t="s">
        <v>1282</v>
      </c>
      <c r="H501" s="8" t="s">
        <v>1187</v>
      </c>
      <c r="I501" s="8" t="s">
        <v>44</v>
      </c>
      <c r="J501" s="8" t="s">
        <v>257</v>
      </c>
      <c r="K501" s="8" t="s">
        <v>1188</v>
      </c>
      <c r="L501" s="8">
        <v>80.0</v>
      </c>
      <c r="M501" s="9">
        <v>249262.94</v>
      </c>
      <c r="N501" s="8" t="s">
        <v>25</v>
      </c>
      <c r="O501" s="8" t="s">
        <v>26</v>
      </c>
      <c r="P501" s="8" t="s">
        <v>27</v>
      </c>
      <c r="Q501" s="8" t="s">
        <v>28</v>
      </c>
      <c r="R501" s="8" t="s">
        <v>31</v>
      </c>
    </row>
    <row r="502" ht="15.75" customHeight="1">
      <c r="A502" s="6">
        <f t="shared" si="1"/>
        <v>499</v>
      </c>
      <c r="B502" s="7" t="s">
        <v>18</v>
      </c>
      <c r="C502" s="7">
        <v>11476.0</v>
      </c>
      <c r="D502" s="7" t="s">
        <v>19</v>
      </c>
      <c r="E502" s="8">
        <v>196075.0</v>
      </c>
      <c r="F502" s="8">
        <v>2215697.0</v>
      </c>
      <c r="G502" s="8" t="s">
        <v>1283</v>
      </c>
      <c r="H502" s="8" t="s">
        <v>853</v>
      </c>
      <c r="I502" s="8" t="s">
        <v>65</v>
      </c>
      <c r="J502" s="8" t="s">
        <v>240</v>
      </c>
      <c r="K502" s="8" t="s">
        <v>854</v>
      </c>
      <c r="L502" s="8">
        <v>600.0</v>
      </c>
      <c r="M502" s="9">
        <v>2011682.39</v>
      </c>
      <c r="N502" s="8" t="s">
        <v>25</v>
      </c>
      <c r="O502" s="8" t="s">
        <v>26</v>
      </c>
      <c r="P502" s="8" t="s">
        <v>27</v>
      </c>
      <c r="Q502" s="8" t="s">
        <v>28</v>
      </c>
      <c r="R502" s="8" t="s">
        <v>29</v>
      </c>
    </row>
    <row r="503" ht="15.75" customHeight="1">
      <c r="A503" s="6">
        <f t="shared" si="1"/>
        <v>500</v>
      </c>
      <c r="B503" s="7" t="s">
        <v>18</v>
      </c>
      <c r="C503" s="7">
        <v>11476.0</v>
      </c>
      <c r="D503" s="7" t="s">
        <v>19</v>
      </c>
      <c r="E503" s="8">
        <v>204196.0</v>
      </c>
      <c r="F503" s="8">
        <v>2204363.0</v>
      </c>
      <c r="G503" s="8" t="s">
        <v>1284</v>
      </c>
      <c r="H503" s="8" t="s">
        <v>925</v>
      </c>
      <c r="I503" s="8" t="s">
        <v>65</v>
      </c>
      <c r="J503" s="8" t="s">
        <v>240</v>
      </c>
      <c r="K503" s="8" t="s">
        <v>926</v>
      </c>
      <c r="L503" s="8">
        <v>288.0</v>
      </c>
      <c r="M503" s="9">
        <v>822985.98</v>
      </c>
      <c r="N503" s="8" t="s">
        <v>25</v>
      </c>
      <c r="O503" s="8" t="s">
        <v>26</v>
      </c>
      <c r="P503" s="8" t="s">
        <v>27</v>
      </c>
      <c r="Q503" s="8" t="s">
        <v>28</v>
      </c>
      <c r="R503" s="8" t="s">
        <v>31</v>
      </c>
    </row>
    <row r="504" ht="15.75" customHeight="1">
      <c r="A504" s="6">
        <f t="shared" si="1"/>
        <v>501</v>
      </c>
      <c r="B504" s="7" t="s">
        <v>18</v>
      </c>
      <c r="C504" s="7">
        <v>11476.0</v>
      </c>
      <c r="D504" s="7" t="s">
        <v>19</v>
      </c>
      <c r="E504" s="8">
        <v>98025.0</v>
      </c>
      <c r="F504" s="8">
        <v>2099711.0</v>
      </c>
      <c r="G504" s="8" t="s">
        <v>1285</v>
      </c>
      <c r="H504" s="8" t="s">
        <v>981</v>
      </c>
      <c r="I504" s="8" t="s">
        <v>106</v>
      </c>
      <c r="J504" s="8" t="s">
        <v>510</v>
      </c>
      <c r="K504" s="8" t="s">
        <v>982</v>
      </c>
      <c r="L504" s="8">
        <v>155.0</v>
      </c>
      <c r="M504" s="9">
        <v>428515.0</v>
      </c>
      <c r="N504" s="8" t="s">
        <v>25</v>
      </c>
      <c r="O504" s="8" t="s">
        <v>26</v>
      </c>
      <c r="P504" s="8" t="s">
        <v>27</v>
      </c>
      <c r="Q504" s="8" t="s">
        <v>28</v>
      </c>
      <c r="R504" s="8" t="s">
        <v>31</v>
      </c>
    </row>
    <row r="505" ht="15.75" customHeight="1">
      <c r="A505" s="6">
        <f t="shared" si="1"/>
        <v>502</v>
      </c>
      <c r="B505" s="7" t="s">
        <v>18</v>
      </c>
      <c r="C505" s="7">
        <v>11476.0</v>
      </c>
      <c r="D505" s="7" t="s">
        <v>19</v>
      </c>
      <c r="E505" s="8">
        <v>234288.0</v>
      </c>
      <c r="F505" s="8">
        <v>2163942.0</v>
      </c>
      <c r="G505" s="8" t="s">
        <v>1286</v>
      </c>
      <c r="H505" s="8" t="s">
        <v>1287</v>
      </c>
      <c r="I505" s="8" t="s">
        <v>106</v>
      </c>
      <c r="J505" s="8" t="s">
        <v>106</v>
      </c>
      <c r="K505" s="8" t="s">
        <v>1288</v>
      </c>
      <c r="L505" s="8">
        <v>1000.0</v>
      </c>
      <c r="M505" s="9">
        <v>2414617.57</v>
      </c>
      <c r="N505" s="8" t="s">
        <v>25</v>
      </c>
      <c r="O505" s="8" t="s">
        <v>26</v>
      </c>
      <c r="P505" s="8" t="s">
        <v>27</v>
      </c>
      <c r="Q505" s="8" t="s">
        <v>28</v>
      </c>
      <c r="R505" s="8" t="s">
        <v>31</v>
      </c>
    </row>
    <row r="506" ht="15.75" customHeight="1">
      <c r="A506" s="6">
        <f t="shared" si="1"/>
        <v>503</v>
      </c>
      <c r="B506" s="7" t="s">
        <v>18</v>
      </c>
      <c r="C506" s="7">
        <v>11476.0</v>
      </c>
      <c r="D506" s="7" t="s">
        <v>19</v>
      </c>
      <c r="E506" s="8">
        <v>177112.0</v>
      </c>
      <c r="F506" s="8">
        <v>2136053.0</v>
      </c>
      <c r="G506" s="8" t="s">
        <v>1289</v>
      </c>
      <c r="H506" s="8" t="s">
        <v>192</v>
      </c>
      <c r="I506" s="8" t="s">
        <v>44</v>
      </c>
      <c r="J506" s="8" t="s">
        <v>45</v>
      </c>
      <c r="K506" s="8" t="s">
        <v>193</v>
      </c>
      <c r="L506" s="8">
        <v>187.0</v>
      </c>
      <c r="M506" s="9">
        <v>577587.11</v>
      </c>
      <c r="N506" s="8" t="s">
        <v>25</v>
      </c>
      <c r="O506" s="8" t="s">
        <v>26</v>
      </c>
      <c r="P506" s="8" t="s">
        <v>27</v>
      </c>
      <c r="Q506" s="8" t="s">
        <v>28</v>
      </c>
      <c r="R506" s="8" t="s">
        <v>29</v>
      </c>
    </row>
    <row r="507" ht="15.75" customHeight="1">
      <c r="A507" s="6">
        <f t="shared" si="1"/>
        <v>504</v>
      </c>
      <c r="B507" s="7" t="s">
        <v>18</v>
      </c>
      <c r="C507" s="7">
        <v>11476.0</v>
      </c>
      <c r="D507" s="7" t="s">
        <v>19</v>
      </c>
      <c r="E507" s="8">
        <v>175900.0</v>
      </c>
      <c r="F507" s="8">
        <v>2143433.0</v>
      </c>
      <c r="G507" s="8" t="s">
        <v>1290</v>
      </c>
      <c r="H507" s="8" t="s">
        <v>1291</v>
      </c>
      <c r="I507" s="8" t="s">
        <v>44</v>
      </c>
      <c r="J507" s="8" t="s">
        <v>228</v>
      </c>
      <c r="K507" s="8" t="s">
        <v>1292</v>
      </c>
      <c r="L507" s="8">
        <v>711.0</v>
      </c>
      <c r="M507" s="9">
        <v>1473433.52</v>
      </c>
      <c r="N507" s="8" t="s">
        <v>25</v>
      </c>
      <c r="O507" s="8" t="s">
        <v>26</v>
      </c>
      <c r="P507" s="8" t="s">
        <v>27</v>
      </c>
      <c r="Q507" s="8" t="s">
        <v>28</v>
      </c>
      <c r="R507" s="8" t="s">
        <v>31</v>
      </c>
    </row>
    <row r="508" ht="15.75" customHeight="1">
      <c r="A508" s="6">
        <f t="shared" si="1"/>
        <v>505</v>
      </c>
      <c r="B508" s="7" t="s">
        <v>18</v>
      </c>
      <c r="C508" s="7">
        <v>11476.0</v>
      </c>
      <c r="D508" s="7" t="s">
        <v>19</v>
      </c>
      <c r="E508" s="8">
        <v>232253.0</v>
      </c>
      <c r="F508" s="8">
        <v>2163966.0</v>
      </c>
      <c r="G508" s="8" t="s">
        <v>1293</v>
      </c>
      <c r="H508" s="8" t="s">
        <v>1294</v>
      </c>
      <c r="I508" s="8" t="s">
        <v>34</v>
      </c>
      <c r="J508" s="8" t="s">
        <v>34</v>
      </c>
      <c r="K508" s="8" t="s">
        <v>1295</v>
      </c>
      <c r="L508" s="8">
        <v>5745.0</v>
      </c>
      <c r="M508" s="9">
        <v>9670173.52</v>
      </c>
      <c r="N508" s="8" t="s">
        <v>25</v>
      </c>
      <c r="O508" s="8" t="s">
        <v>26</v>
      </c>
      <c r="P508" s="8" t="s">
        <v>27</v>
      </c>
      <c r="Q508" s="8" t="s">
        <v>28</v>
      </c>
      <c r="R508" s="8" t="s">
        <v>29</v>
      </c>
    </row>
    <row r="509" ht="15.75" customHeight="1">
      <c r="A509" s="6">
        <f t="shared" si="1"/>
        <v>506</v>
      </c>
      <c r="B509" s="7" t="s">
        <v>18</v>
      </c>
      <c r="C509" s="7">
        <v>11476.0</v>
      </c>
      <c r="D509" s="7" t="s">
        <v>19</v>
      </c>
      <c r="E509" s="8">
        <v>202498.0</v>
      </c>
      <c r="F509" s="8">
        <v>2204338.0</v>
      </c>
      <c r="G509" s="8" t="s">
        <v>1296</v>
      </c>
      <c r="H509" s="8" t="s">
        <v>1297</v>
      </c>
      <c r="I509" s="8" t="s">
        <v>135</v>
      </c>
      <c r="J509" s="8" t="s">
        <v>1236</v>
      </c>
      <c r="K509" s="8" t="s">
        <v>1298</v>
      </c>
      <c r="L509" s="8">
        <v>354.0</v>
      </c>
      <c r="M509" s="9">
        <v>955934.6</v>
      </c>
      <c r="N509" s="8" t="s">
        <v>25</v>
      </c>
      <c r="O509" s="8" t="s">
        <v>26</v>
      </c>
      <c r="P509" s="8" t="s">
        <v>27</v>
      </c>
      <c r="Q509" s="8" t="s">
        <v>28</v>
      </c>
      <c r="R509" s="8" t="s">
        <v>31</v>
      </c>
    </row>
    <row r="510" ht="15.75" customHeight="1">
      <c r="A510" s="6">
        <f t="shared" si="1"/>
        <v>507</v>
      </c>
      <c r="B510" s="7" t="s">
        <v>18</v>
      </c>
      <c r="C510" s="7">
        <v>11476.0</v>
      </c>
      <c r="D510" s="7" t="s">
        <v>19</v>
      </c>
      <c r="E510" s="8">
        <v>218228.0</v>
      </c>
      <c r="F510" s="8">
        <v>2209309.0</v>
      </c>
      <c r="G510" s="8" t="s">
        <v>1299</v>
      </c>
      <c r="H510" s="8" t="s">
        <v>1187</v>
      </c>
      <c r="I510" s="8" t="s">
        <v>44</v>
      </c>
      <c r="J510" s="8" t="s">
        <v>257</v>
      </c>
      <c r="K510" s="8" t="s">
        <v>1190</v>
      </c>
      <c r="L510" s="8">
        <v>120.0</v>
      </c>
      <c r="M510" s="9">
        <v>460505.0</v>
      </c>
      <c r="N510" s="8" t="s">
        <v>25</v>
      </c>
      <c r="O510" s="8" t="s">
        <v>26</v>
      </c>
      <c r="P510" s="8" t="s">
        <v>27</v>
      </c>
      <c r="Q510" s="8" t="s">
        <v>28</v>
      </c>
      <c r="R510" s="8" t="s">
        <v>31</v>
      </c>
    </row>
    <row r="511" ht="15.75" customHeight="1">
      <c r="A511" s="6">
        <f t="shared" si="1"/>
        <v>508</v>
      </c>
      <c r="B511" s="7" t="s">
        <v>18</v>
      </c>
      <c r="C511" s="7">
        <v>11476.0</v>
      </c>
      <c r="D511" s="7" t="s">
        <v>19</v>
      </c>
      <c r="E511" s="8">
        <v>218225.0</v>
      </c>
      <c r="F511" s="8">
        <v>2209320.0</v>
      </c>
      <c r="G511" s="8" t="s">
        <v>1300</v>
      </c>
      <c r="H511" s="8" t="s">
        <v>1187</v>
      </c>
      <c r="I511" s="8" t="s">
        <v>44</v>
      </c>
      <c r="J511" s="8" t="s">
        <v>257</v>
      </c>
      <c r="K511" s="8" t="s">
        <v>1190</v>
      </c>
      <c r="L511" s="8">
        <v>112.0</v>
      </c>
      <c r="M511" s="9">
        <v>290218.95</v>
      </c>
      <c r="N511" s="8" t="s">
        <v>25</v>
      </c>
      <c r="O511" s="8" t="s">
        <v>26</v>
      </c>
      <c r="P511" s="8" t="s">
        <v>27</v>
      </c>
      <c r="Q511" s="8" t="s">
        <v>28</v>
      </c>
      <c r="R511" s="8" t="s">
        <v>31</v>
      </c>
    </row>
    <row r="512" ht="15.75" customHeight="1">
      <c r="A512" s="6">
        <f t="shared" si="1"/>
        <v>509</v>
      </c>
      <c r="B512" s="7" t="s">
        <v>18</v>
      </c>
      <c r="C512" s="7">
        <v>11476.0</v>
      </c>
      <c r="D512" s="7" t="s">
        <v>19</v>
      </c>
      <c r="E512" s="8">
        <v>218766.0</v>
      </c>
      <c r="F512" s="8">
        <v>2209322.0</v>
      </c>
      <c r="G512" s="8" t="s">
        <v>1301</v>
      </c>
      <c r="H512" s="8" t="s">
        <v>1187</v>
      </c>
      <c r="I512" s="8" t="s">
        <v>44</v>
      </c>
      <c r="J512" s="8" t="s">
        <v>257</v>
      </c>
      <c r="K512" s="8" t="s">
        <v>1188</v>
      </c>
      <c r="L512" s="8">
        <v>200.0</v>
      </c>
      <c r="M512" s="9">
        <v>515693.84</v>
      </c>
      <c r="N512" s="8" t="s">
        <v>25</v>
      </c>
      <c r="O512" s="8" t="s">
        <v>26</v>
      </c>
      <c r="P512" s="8" t="s">
        <v>27</v>
      </c>
      <c r="Q512" s="8" t="s">
        <v>28</v>
      </c>
      <c r="R512" s="8" t="s">
        <v>31</v>
      </c>
    </row>
    <row r="513" ht="15.75" customHeight="1">
      <c r="A513" s="6">
        <f t="shared" si="1"/>
        <v>510</v>
      </c>
      <c r="B513" s="7" t="s">
        <v>18</v>
      </c>
      <c r="C513" s="7">
        <v>11476.0</v>
      </c>
      <c r="D513" s="7" t="s">
        <v>19</v>
      </c>
      <c r="E513" s="8">
        <v>188725.0</v>
      </c>
      <c r="F513" s="8">
        <v>2214904.0</v>
      </c>
      <c r="G513" s="8" t="s">
        <v>1302</v>
      </c>
      <c r="H513" s="8" t="s">
        <v>1303</v>
      </c>
      <c r="I513" s="8" t="s">
        <v>44</v>
      </c>
      <c r="J513" s="8" t="s">
        <v>185</v>
      </c>
      <c r="K513" s="8" t="s">
        <v>1304</v>
      </c>
      <c r="L513" s="8">
        <v>260.0</v>
      </c>
      <c r="M513" s="9">
        <v>491824.89</v>
      </c>
      <c r="N513" s="8" t="s">
        <v>25</v>
      </c>
      <c r="O513" s="8" t="s">
        <v>26</v>
      </c>
      <c r="P513" s="8" t="s">
        <v>27</v>
      </c>
      <c r="Q513" s="8" t="s">
        <v>28</v>
      </c>
      <c r="R513" s="8" t="s">
        <v>29</v>
      </c>
    </row>
    <row r="514" ht="15.75" customHeight="1">
      <c r="A514" s="6">
        <f t="shared" si="1"/>
        <v>511</v>
      </c>
      <c r="B514" s="7" t="s">
        <v>18</v>
      </c>
      <c r="C514" s="7">
        <v>11476.0</v>
      </c>
      <c r="D514" s="7" t="s">
        <v>19</v>
      </c>
      <c r="E514" s="8">
        <v>197033.0</v>
      </c>
      <c r="F514" s="8">
        <v>2215258.0</v>
      </c>
      <c r="G514" s="8" t="s">
        <v>1305</v>
      </c>
      <c r="H514" s="8" t="s">
        <v>1306</v>
      </c>
      <c r="I514" s="8" t="s">
        <v>44</v>
      </c>
      <c r="J514" s="8" t="s">
        <v>185</v>
      </c>
      <c r="K514" s="8" t="s">
        <v>1307</v>
      </c>
      <c r="L514" s="8">
        <v>2223.0</v>
      </c>
      <c r="M514" s="9">
        <v>3313429.31</v>
      </c>
      <c r="N514" s="8" t="s">
        <v>25</v>
      </c>
      <c r="O514" s="8" t="s">
        <v>26</v>
      </c>
      <c r="P514" s="8" t="s">
        <v>27</v>
      </c>
      <c r="Q514" s="8" t="s">
        <v>28</v>
      </c>
      <c r="R514" s="8" t="s">
        <v>29</v>
      </c>
    </row>
    <row r="515" ht="15.75" customHeight="1">
      <c r="A515" s="6">
        <f t="shared" si="1"/>
        <v>512</v>
      </c>
      <c r="B515" s="7" t="s">
        <v>18</v>
      </c>
      <c r="C515" s="7">
        <v>11476.0</v>
      </c>
      <c r="D515" s="7" t="s">
        <v>19</v>
      </c>
      <c r="E515" s="8">
        <v>171542.0</v>
      </c>
      <c r="F515" s="8">
        <v>2136042.0</v>
      </c>
      <c r="G515" s="8" t="s">
        <v>1308</v>
      </c>
      <c r="H515" s="8" t="s">
        <v>1309</v>
      </c>
      <c r="I515" s="8" t="s">
        <v>135</v>
      </c>
      <c r="J515" s="8" t="s">
        <v>590</v>
      </c>
      <c r="K515" s="8" t="s">
        <v>1310</v>
      </c>
      <c r="L515" s="8">
        <v>1275.0</v>
      </c>
      <c r="M515" s="9">
        <v>2242217.0</v>
      </c>
      <c r="N515" s="8" t="s">
        <v>25</v>
      </c>
      <c r="O515" s="8" t="s">
        <v>26</v>
      </c>
      <c r="P515" s="8" t="s">
        <v>27</v>
      </c>
      <c r="Q515" s="8" t="s">
        <v>28</v>
      </c>
      <c r="R515" s="8" t="s">
        <v>31</v>
      </c>
    </row>
    <row r="516" ht="15.75" customHeight="1">
      <c r="A516" s="6">
        <f t="shared" si="1"/>
        <v>513</v>
      </c>
      <c r="B516" s="7" t="s">
        <v>18</v>
      </c>
      <c r="C516" s="7">
        <v>11476.0</v>
      </c>
      <c r="D516" s="7" t="s">
        <v>19</v>
      </c>
      <c r="E516" s="8">
        <v>147932.0</v>
      </c>
      <c r="F516" s="8">
        <v>2128467.0</v>
      </c>
      <c r="G516" s="8" t="s">
        <v>1311</v>
      </c>
      <c r="H516" s="8" t="s">
        <v>1312</v>
      </c>
      <c r="I516" s="8" t="s">
        <v>135</v>
      </c>
      <c r="J516" s="8" t="s">
        <v>136</v>
      </c>
      <c r="K516" s="8" t="s">
        <v>1313</v>
      </c>
      <c r="L516" s="8">
        <v>3712.0</v>
      </c>
      <c r="M516" s="9">
        <v>4418627.21</v>
      </c>
      <c r="N516" s="8" t="s">
        <v>25</v>
      </c>
      <c r="O516" s="8" t="s">
        <v>26</v>
      </c>
      <c r="P516" s="8" t="s">
        <v>27</v>
      </c>
      <c r="Q516" s="8" t="s">
        <v>28</v>
      </c>
      <c r="R516" s="8" t="s">
        <v>31</v>
      </c>
    </row>
    <row r="517" ht="15.75" customHeight="1">
      <c r="A517" s="6">
        <f t="shared" si="1"/>
        <v>514</v>
      </c>
      <c r="B517" s="7" t="s">
        <v>18</v>
      </c>
      <c r="C517" s="7">
        <v>11476.0</v>
      </c>
      <c r="D517" s="7" t="s">
        <v>19</v>
      </c>
      <c r="E517" s="8">
        <v>191457.0</v>
      </c>
      <c r="F517" s="8">
        <v>2215831.0</v>
      </c>
      <c r="G517" s="8" t="s">
        <v>1314</v>
      </c>
      <c r="H517" s="8" t="s">
        <v>1315</v>
      </c>
      <c r="I517" s="8" t="s">
        <v>65</v>
      </c>
      <c r="J517" s="8" t="s">
        <v>65</v>
      </c>
      <c r="K517" s="8" t="s">
        <v>1316</v>
      </c>
      <c r="L517" s="8">
        <v>231.0</v>
      </c>
      <c r="M517" s="9">
        <v>706670.59</v>
      </c>
      <c r="N517" s="8" t="s">
        <v>25</v>
      </c>
      <c r="O517" s="8" t="s">
        <v>26</v>
      </c>
      <c r="P517" s="8" t="s">
        <v>27</v>
      </c>
      <c r="Q517" s="8" t="s">
        <v>28</v>
      </c>
      <c r="R517" s="8" t="s">
        <v>31</v>
      </c>
    </row>
    <row r="518" ht="15.75" customHeight="1">
      <c r="A518" s="6">
        <f t="shared" si="1"/>
        <v>515</v>
      </c>
      <c r="B518" s="7" t="s">
        <v>18</v>
      </c>
      <c r="C518" s="7">
        <v>11476.0</v>
      </c>
      <c r="D518" s="7" t="s">
        <v>19</v>
      </c>
      <c r="E518" s="8">
        <v>204203.0</v>
      </c>
      <c r="F518" s="8">
        <v>2204364.0</v>
      </c>
      <c r="G518" s="8" t="s">
        <v>1317</v>
      </c>
      <c r="H518" s="8" t="s">
        <v>925</v>
      </c>
      <c r="I518" s="8" t="s">
        <v>65</v>
      </c>
      <c r="J518" s="8" t="s">
        <v>240</v>
      </c>
      <c r="K518" s="8" t="s">
        <v>926</v>
      </c>
      <c r="L518" s="8">
        <v>190.0</v>
      </c>
      <c r="M518" s="9">
        <v>685349.9</v>
      </c>
      <c r="N518" s="8" t="s">
        <v>25</v>
      </c>
      <c r="O518" s="8" t="s">
        <v>26</v>
      </c>
      <c r="P518" s="8" t="s">
        <v>27</v>
      </c>
      <c r="Q518" s="8" t="s">
        <v>28</v>
      </c>
      <c r="R518" s="8" t="s">
        <v>31</v>
      </c>
    </row>
    <row r="519" ht="15.75" customHeight="1">
      <c r="A519" s="6">
        <f t="shared" si="1"/>
        <v>516</v>
      </c>
      <c r="B519" s="7" t="s">
        <v>18</v>
      </c>
      <c r="C519" s="7">
        <v>11476.0</v>
      </c>
      <c r="D519" s="7" t="s">
        <v>19</v>
      </c>
      <c r="E519" s="8">
        <v>225825.0</v>
      </c>
      <c r="F519" s="8">
        <v>2217039.0</v>
      </c>
      <c r="G519" s="8" t="s">
        <v>1318</v>
      </c>
      <c r="H519" s="8" t="s">
        <v>1019</v>
      </c>
      <c r="I519" s="8" t="s">
        <v>65</v>
      </c>
      <c r="J519" s="8" t="s">
        <v>240</v>
      </c>
      <c r="K519" s="8" t="s">
        <v>1020</v>
      </c>
      <c r="L519" s="8">
        <v>1690.0</v>
      </c>
      <c r="M519" s="9">
        <v>3396147.01</v>
      </c>
      <c r="N519" s="8" t="s">
        <v>25</v>
      </c>
      <c r="O519" s="8" t="s">
        <v>26</v>
      </c>
      <c r="P519" s="8" t="s">
        <v>27</v>
      </c>
      <c r="Q519" s="8" t="s">
        <v>28</v>
      </c>
      <c r="R519" s="8" t="s">
        <v>29</v>
      </c>
    </row>
    <row r="520" ht="15.75" customHeight="1">
      <c r="A520" s="6">
        <f t="shared" si="1"/>
        <v>517</v>
      </c>
      <c r="B520" s="7" t="s">
        <v>18</v>
      </c>
      <c r="C520" s="7">
        <v>11476.0</v>
      </c>
      <c r="D520" s="7" t="s">
        <v>19</v>
      </c>
      <c r="E520" s="8">
        <v>263116.0</v>
      </c>
      <c r="F520" s="8">
        <v>2182761.0</v>
      </c>
      <c r="G520" s="8" t="s">
        <v>1319</v>
      </c>
      <c r="H520" s="8" t="s">
        <v>513</v>
      </c>
      <c r="I520" s="8" t="s">
        <v>44</v>
      </c>
      <c r="J520" s="8" t="s">
        <v>514</v>
      </c>
      <c r="K520" s="8" t="s">
        <v>1320</v>
      </c>
      <c r="L520" s="8">
        <v>329.0</v>
      </c>
      <c r="M520" s="9">
        <v>961264.03</v>
      </c>
      <c r="N520" s="8" t="s">
        <v>25</v>
      </c>
      <c r="O520" s="8" t="s">
        <v>26</v>
      </c>
      <c r="P520" s="8" t="s">
        <v>27</v>
      </c>
      <c r="Q520" s="8" t="s">
        <v>28</v>
      </c>
      <c r="R520" s="8" t="s">
        <v>29</v>
      </c>
    </row>
    <row r="521" ht="15.75" customHeight="1">
      <c r="A521" s="6">
        <f t="shared" si="1"/>
        <v>518</v>
      </c>
      <c r="B521" s="7" t="s">
        <v>18</v>
      </c>
      <c r="C521" s="7">
        <v>11476.0</v>
      </c>
      <c r="D521" s="7" t="s">
        <v>19</v>
      </c>
      <c r="E521" s="8">
        <v>220425.0</v>
      </c>
      <c r="F521" s="8">
        <v>2162800.0</v>
      </c>
      <c r="G521" s="8" t="s">
        <v>1321</v>
      </c>
      <c r="H521" s="8" t="s">
        <v>1322</v>
      </c>
      <c r="I521" s="8" t="s">
        <v>101</v>
      </c>
      <c r="J521" s="8" t="s">
        <v>806</v>
      </c>
      <c r="K521" s="8" t="s">
        <v>1323</v>
      </c>
      <c r="L521" s="8">
        <v>878.0</v>
      </c>
      <c r="M521" s="9">
        <v>3347959.11</v>
      </c>
      <c r="N521" s="8" t="s">
        <v>25</v>
      </c>
      <c r="O521" s="8" t="s">
        <v>26</v>
      </c>
      <c r="P521" s="8" t="s">
        <v>27</v>
      </c>
      <c r="Q521" s="8" t="s">
        <v>28</v>
      </c>
      <c r="R521" s="8" t="s">
        <v>29</v>
      </c>
    </row>
    <row r="522" ht="15.75" customHeight="1">
      <c r="A522" s="6">
        <f t="shared" si="1"/>
        <v>519</v>
      </c>
      <c r="B522" s="7" t="s">
        <v>18</v>
      </c>
      <c r="C522" s="7">
        <v>11476.0</v>
      </c>
      <c r="D522" s="7" t="s">
        <v>19</v>
      </c>
      <c r="E522" s="8">
        <v>187912.0</v>
      </c>
      <c r="F522" s="8">
        <v>2214817.0</v>
      </c>
      <c r="G522" s="8" t="s">
        <v>1324</v>
      </c>
      <c r="H522" s="8" t="s">
        <v>1325</v>
      </c>
      <c r="I522" s="8" t="s">
        <v>65</v>
      </c>
      <c r="J522" s="8" t="s">
        <v>657</v>
      </c>
      <c r="K522" s="8" t="s">
        <v>1326</v>
      </c>
      <c r="L522" s="8">
        <v>968.0</v>
      </c>
      <c r="M522" s="9">
        <v>1566627.69</v>
      </c>
      <c r="N522" s="8" t="s">
        <v>25</v>
      </c>
      <c r="O522" s="8" t="s">
        <v>26</v>
      </c>
      <c r="P522" s="8" t="s">
        <v>27</v>
      </c>
      <c r="Q522" s="8" t="s">
        <v>28</v>
      </c>
      <c r="R522" s="8" t="s">
        <v>29</v>
      </c>
    </row>
    <row r="523" ht="15.75" customHeight="1">
      <c r="A523" s="6">
        <f t="shared" si="1"/>
        <v>520</v>
      </c>
      <c r="B523" s="7" t="s">
        <v>18</v>
      </c>
      <c r="C523" s="7">
        <v>11476.0</v>
      </c>
      <c r="D523" s="7" t="s">
        <v>19</v>
      </c>
      <c r="E523" s="8">
        <v>265145.0</v>
      </c>
      <c r="F523" s="8">
        <v>2181646.0</v>
      </c>
      <c r="G523" s="8" t="s">
        <v>1327</v>
      </c>
      <c r="H523" s="8" t="s">
        <v>1328</v>
      </c>
      <c r="I523" s="8" t="s">
        <v>784</v>
      </c>
      <c r="J523" s="8" t="s">
        <v>1329</v>
      </c>
      <c r="K523" s="8" t="s">
        <v>1330</v>
      </c>
      <c r="L523" s="8">
        <v>2284.0</v>
      </c>
      <c r="M523" s="9">
        <v>6306634.02</v>
      </c>
      <c r="N523" s="8" t="s">
        <v>25</v>
      </c>
      <c r="O523" s="8" t="s">
        <v>26</v>
      </c>
      <c r="P523" s="8" t="s">
        <v>27</v>
      </c>
      <c r="Q523" s="8" t="s">
        <v>28</v>
      </c>
      <c r="R523" s="8" t="s">
        <v>31</v>
      </c>
    </row>
    <row r="524" ht="15.75" customHeight="1">
      <c r="A524" s="6">
        <f t="shared" si="1"/>
        <v>521</v>
      </c>
      <c r="B524" s="7" t="s">
        <v>18</v>
      </c>
      <c r="C524" s="7">
        <v>11476.0</v>
      </c>
      <c r="D524" s="7" t="s">
        <v>19</v>
      </c>
      <c r="E524" s="8">
        <v>217590.0</v>
      </c>
      <c r="F524" s="8">
        <v>2209825.0</v>
      </c>
      <c r="G524" s="8" t="s">
        <v>1331</v>
      </c>
      <c r="H524" s="8" t="s">
        <v>1187</v>
      </c>
      <c r="I524" s="8" t="s">
        <v>44</v>
      </c>
      <c r="J524" s="8" t="s">
        <v>257</v>
      </c>
      <c r="K524" s="8" t="s">
        <v>1188</v>
      </c>
      <c r="L524" s="8">
        <v>40.0</v>
      </c>
      <c r="M524" s="9">
        <v>190200.0</v>
      </c>
      <c r="N524" s="8" t="s">
        <v>25</v>
      </c>
      <c r="O524" s="8" t="s">
        <v>26</v>
      </c>
      <c r="P524" s="8" t="s">
        <v>27</v>
      </c>
      <c r="Q524" s="8" t="s">
        <v>28</v>
      </c>
      <c r="R524" s="8" t="s">
        <v>31</v>
      </c>
    </row>
    <row r="525" ht="15.75" customHeight="1">
      <c r="A525" s="6">
        <f t="shared" si="1"/>
        <v>522</v>
      </c>
      <c r="B525" s="7" t="s">
        <v>18</v>
      </c>
      <c r="C525" s="7">
        <v>11476.0</v>
      </c>
      <c r="D525" s="7" t="s">
        <v>19</v>
      </c>
      <c r="E525" s="8">
        <v>212208.0</v>
      </c>
      <c r="F525" s="8">
        <v>2215728.0</v>
      </c>
      <c r="G525" s="8" t="s">
        <v>1332</v>
      </c>
      <c r="H525" s="8" t="s">
        <v>1333</v>
      </c>
      <c r="I525" s="8" t="s">
        <v>111</v>
      </c>
      <c r="J525" s="8" t="s">
        <v>112</v>
      </c>
      <c r="K525" s="8" t="s">
        <v>1334</v>
      </c>
      <c r="L525" s="8">
        <v>120.0</v>
      </c>
      <c r="M525" s="9">
        <v>2087402.91</v>
      </c>
      <c r="N525" s="8" t="s">
        <v>25</v>
      </c>
      <c r="O525" s="8" t="s">
        <v>26</v>
      </c>
      <c r="P525" s="8" t="s">
        <v>27</v>
      </c>
      <c r="Q525" s="8" t="s">
        <v>28</v>
      </c>
      <c r="R525" s="8" t="s">
        <v>31</v>
      </c>
    </row>
    <row r="526" ht="15.75" customHeight="1">
      <c r="A526" s="6">
        <f t="shared" si="1"/>
        <v>523</v>
      </c>
      <c r="B526" s="7" t="s">
        <v>18</v>
      </c>
      <c r="C526" s="7">
        <v>11476.0</v>
      </c>
      <c r="D526" s="7" t="s">
        <v>19</v>
      </c>
      <c r="E526" s="8">
        <v>146208.0</v>
      </c>
      <c r="F526" s="8">
        <v>2153200.0</v>
      </c>
      <c r="G526" s="8" t="s">
        <v>1335</v>
      </c>
      <c r="H526" s="8" t="s">
        <v>1037</v>
      </c>
      <c r="I526" s="8" t="s">
        <v>65</v>
      </c>
      <c r="J526" s="8" t="s">
        <v>240</v>
      </c>
      <c r="K526" s="8" t="s">
        <v>1038</v>
      </c>
      <c r="L526" s="8">
        <v>576.0</v>
      </c>
      <c r="M526" s="9">
        <v>1425783.15</v>
      </c>
      <c r="N526" s="8" t="s">
        <v>25</v>
      </c>
      <c r="O526" s="8" t="s">
        <v>26</v>
      </c>
      <c r="P526" s="8" t="s">
        <v>27</v>
      </c>
      <c r="Q526" s="8" t="s">
        <v>28</v>
      </c>
      <c r="R526" s="8" t="s">
        <v>29</v>
      </c>
    </row>
    <row r="527" ht="15.75" customHeight="1">
      <c r="A527" s="6">
        <f t="shared" si="1"/>
        <v>524</v>
      </c>
      <c r="B527" s="7" t="s">
        <v>18</v>
      </c>
      <c r="C527" s="7">
        <v>11476.0</v>
      </c>
      <c r="D527" s="7" t="s">
        <v>19</v>
      </c>
      <c r="E527" s="8">
        <v>246728.0</v>
      </c>
      <c r="F527" s="8">
        <v>2217459.0</v>
      </c>
      <c r="G527" s="8" t="s">
        <v>1336</v>
      </c>
      <c r="H527" s="8" t="s">
        <v>1337</v>
      </c>
      <c r="I527" s="8" t="s">
        <v>106</v>
      </c>
      <c r="J527" s="8" t="s">
        <v>634</v>
      </c>
      <c r="K527" s="8" t="s">
        <v>1338</v>
      </c>
      <c r="L527" s="8">
        <v>885.0</v>
      </c>
      <c r="M527" s="9">
        <v>3064311.0</v>
      </c>
      <c r="N527" s="8" t="s">
        <v>25</v>
      </c>
      <c r="O527" s="8" t="s">
        <v>26</v>
      </c>
      <c r="P527" s="8" t="s">
        <v>27</v>
      </c>
      <c r="Q527" s="8" t="s">
        <v>28</v>
      </c>
      <c r="R527" s="8" t="s">
        <v>31</v>
      </c>
    </row>
    <row r="528" ht="15.75" customHeight="1">
      <c r="A528" s="6">
        <f t="shared" si="1"/>
        <v>525</v>
      </c>
      <c r="B528" s="7" t="s">
        <v>18</v>
      </c>
      <c r="C528" s="7">
        <v>11476.0</v>
      </c>
      <c r="D528" s="7" t="s">
        <v>19</v>
      </c>
      <c r="E528" s="8">
        <v>191803.0</v>
      </c>
      <c r="F528" s="8">
        <v>2204285.0</v>
      </c>
      <c r="G528" s="8" t="s">
        <v>1339</v>
      </c>
      <c r="H528" s="8" t="s">
        <v>853</v>
      </c>
      <c r="I528" s="8" t="s">
        <v>65</v>
      </c>
      <c r="J528" s="8" t="s">
        <v>240</v>
      </c>
      <c r="K528" s="8" t="s">
        <v>854</v>
      </c>
      <c r="L528" s="8">
        <v>990.0</v>
      </c>
      <c r="M528" s="9">
        <v>1619466.66</v>
      </c>
      <c r="N528" s="8" t="s">
        <v>25</v>
      </c>
      <c r="O528" s="8" t="s">
        <v>26</v>
      </c>
      <c r="P528" s="8" t="s">
        <v>27</v>
      </c>
      <c r="Q528" s="8" t="s">
        <v>28</v>
      </c>
      <c r="R528" s="8" t="s">
        <v>29</v>
      </c>
    </row>
    <row r="529" ht="15.75" customHeight="1">
      <c r="A529" s="6">
        <f t="shared" si="1"/>
        <v>526</v>
      </c>
      <c r="B529" s="7" t="s">
        <v>18</v>
      </c>
      <c r="C529" s="7">
        <v>11476.0</v>
      </c>
      <c r="D529" s="7" t="s">
        <v>19</v>
      </c>
      <c r="E529" s="8">
        <v>180136.0</v>
      </c>
      <c r="F529" s="8">
        <v>2144174.0</v>
      </c>
      <c r="G529" s="8" t="s">
        <v>1340</v>
      </c>
      <c r="H529" s="8" t="s">
        <v>1341</v>
      </c>
      <c r="I529" s="8" t="s">
        <v>34</v>
      </c>
      <c r="J529" s="8" t="s">
        <v>79</v>
      </c>
      <c r="K529" s="8" t="s">
        <v>1342</v>
      </c>
      <c r="L529" s="8">
        <v>1389.0</v>
      </c>
      <c r="M529" s="9">
        <v>3541517.11</v>
      </c>
      <c r="N529" s="8" t="s">
        <v>25</v>
      </c>
      <c r="O529" s="8" t="s">
        <v>26</v>
      </c>
      <c r="P529" s="8" t="s">
        <v>27</v>
      </c>
      <c r="Q529" s="8" t="s">
        <v>28</v>
      </c>
      <c r="R529" s="8" t="s">
        <v>31</v>
      </c>
    </row>
    <row r="530" ht="15.75" customHeight="1">
      <c r="A530" s="6">
        <f t="shared" si="1"/>
        <v>527</v>
      </c>
      <c r="B530" s="7" t="s">
        <v>18</v>
      </c>
      <c r="C530" s="7">
        <v>11476.0</v>
      </c>
      <c r="D530" s="7" t="s">
        <v>19</v>
      </c>
      <c r="E530" s="8">
        <v>156903.0</v>
      </c>
      <c r="F530" s="8">
        <v>2139177.0</v>
      </c>
      <c r="G530" s="8" t="s">
        <v>1343</v>
      </c>
      <c r="H530" s="8" t="s">
        <v>1312</v>
      </c>
      <c r="I530" s="8" t="s">
        <v>135</v>
      </c>
      <c r="J530" s="8" t="s">
        <v>136</v>
      </c>
      <c r="K530" s="8" t="s">
        <v>1313</v>
      </c>
      <c r="L530" s="8">
        <v>783.0</v>
      </c>
      <c r="M530" s="9">
        <v>2221042.98</v>
      </c>
      <c r="N530" s="8" t="s">
        <v>25</v>
      </c>
      <c r="O530" s="8" t="s">
        <v>26</v>
      </c>
      <c r="P530" s="8" t="s">
        <v>27</v>
      </c>
      <c r="Q530" s="8" t="s">
        <v>28</v>
      </c>
      <c r="R530" s="8" t="s">
        <v>29</v>
      </c>
    </row>
    <row r="531" ht="15.75" customHeight="1">
      <c r="A531" s="6">
        <f t="shared" si="1"/>
        <v>528</v>
      </c>
      <c r="B531" s="7" t="s">
        <v>18</v>
      </c>
      <c r="C531" s="7">
        <v>11476.0</v>
      </c>
      <c r="D531" s="7" t="s">
        <v>19</v>
      </c>
      <c r="E531" s="8">
        <v>214268.0</v>
      </c>
      <c r="F531" s="8">
        <v>2214950.0</v>
      </c>
      <c r="G531" s="8" t="s">
        <v>1344</v>
      </c>
      <c r="H531" s="8" t="s">
        <v>1345</v>
      </c>
      <c r="I531" s="8" t="s">
        <v>135</v>
      </c>
      <c r="J531" s="8" t="s">
        <v>136</v>
      </c>
      <c r="K531" s="8" t="s">
        <v>1346</v>
      </c>
      <c r="L531" s="8">
        <v>2065.0</v>
      </c>
      <c r="M531" s="9">
        <v>5205558.96</v>
      </c>
      <c r="N531" s="8" t="s">
        <v>25</v>
      </c>
      <c r="O531" s="8" t="s">
        <v>26</v>
      </c>
      <c r="P531" s="8" t="s">
        <v>27</v>
      </c>
      <c r="Q531" s="8" t="s">
        <v>28</v>
      </c>
      <c r="R531" s="8" t="s">
        <v>31</v>
      </c>
    </row>
    <row r="532" ht="15.75" customHeight="1">
      <c r="A532" s="6">
        <f t="shared" si="1"/>
        <v>529</v>
      </c>
      <c r="B532" s="7" t="s">
        <v>18</v>
      </c>
      <c r="C532" s="7">
        <v>11476.0</v>
      </c>
      <c r="D532" s="7" t="s">
        <v>19</v>
      </c>
      <c r="E532" s="8">
        <v>191195.0</v>
      </c>
      <c r="F532" s="8">
        <v>2225495.0</v>
      </c>
      <c r="G532" s="8" t="s">
        <v>1347</v>
      </c>
      <c r="H532" s="8" t="s">
        <v>1348</v>
      </c>
      <c r="I532" s="8" t="s">
        <v>101</v>
      </c>
      <c r="J532" s="8" t="s">
        <v>806</v>
      </c>
      <c r="K532" s="8" t="s">
        <v>1349</v>
      </c>
      <c r="L532" s="8">
        <v>1818.0</v>
      </c>
      <c r="M532" s="9">
        <v>2946377.87</v>
      </c>
      <c r="N532" s="8" t="s">
        <v>25</v>
      </c>
      <c r="O532" s="8" t="s">
        <v>26</v>
      </c>
      <c r="P532" s="8" t="s">
        <v>27</v>
      </c>
      <c r="Q532" s="8" t="s">
        <v>28</v>
      </c>
      <c r="R532" s="8" t="s">
        <v>29</v>
      </c>
    </row>
    <row r="533" ht="15.75" customHeight="1">
      <c r="A533" s="6">
        <f t="shared" si="1"/>
        <v>530</v>
      </c>
      <c r="B533" s="7" t="s">
        <v>18</v>
      </c>
      <c r="C533" s="7">
        <v>11476.0</v>
      </c>
      <c r="D533" s="7" t="s">
        <v>19</v>
      </c>
      <c r="E533" s="8">
        <v>188031.0</v>
      </c>
      <c r="F533" s="8">
        <v>2214819.0</v>
      </c>
      <c r="G533" s="8" t="s">
        <v>1350</v>
      </c>
      <c r="H533" s="8" t="s">
        <v>1325</v>
      </c>
      <c r="I533" s="8" t="s">
        <v>65</v>
      </c>
      <c r="J533" s="8" t="s">
        <v>657</v>
      </c>
      <c r="K533" s="8" t="s">
        <v>1326</v>
      </c>
      <c r="L533" s="8">
        <v>425.0</v>
      </c>
      <c r="M533" s="9">
        <v>889924.8</v>
      </c>
      <c r="N533" s="8" t="s">
        <v>25</v>
      </c>
      <c r="O533" s="8" t="s">
        <v>26</v>
      </c>
      <c r="P533" s="8" t="s">
        <v>27</v>
      </c>
      <c r="Q533" s="8" t="s">
        <v>28</v>
      </c>
      <c r="R533" s="8" t="s">
        <v>31</v>
      </c>
    </row>
    <row r="534" ht="15.75" customHeight="1">
      <c r="A534" s="6">
        <f t="shared" si="1"/>
        <v>531</v>
      </c>
      <c r="B534" s="7" t="s">
        <v>18</v>
      </c>
      <c r="C534" s="7">
        <v>11476.0</v>
      </c>
      <c r="D534" s="7" t="s">
        <v>19</v>
      </c>
      <c r="E534" s="8">
        <v>228869.0</v>
      </c>
      <c r="F534" s="8">
        <v>2224817.0</v>
      </c>
      <c r="G534" s="8" t="s">
        <v>1351</v>
      </c>
      <c r="H534" s="8" t="s">
        <v>427</v>
      </c>
      <c r="I534" s="8" t="s">
        <v>44</v>
      </c>
      <c r="J534" s="8" t="s">
        <v>257</v>
      </c>
      <c r="K534" s="8" t="s">
        <v>257</v>
      </c>
      <c r="L534" s="8">
        <v>250.0</v>
      </c>
      <c r="M534" s="9">
        <v>417467.33</v>
      </c>
      <c r="N534" s="8" t="s">
        <v>25</v>
      </c>
      <c r="O534" s="8" t="s">
        <v>37</v>
      </c>
      <c r="P534" s="8" t="s">
        <v>27</v>
      </c>
      <c r="Q534" s="8" t="s">
        <v>28</v>
      </c>
      <c r="R534" s="8" t="s">
        <v>31</v>
      </c>
    </row>
    <row r="535" ht="15.75" customHeight="1">
      <c r="A535" s="6">
        <f t="shared" si="1"/>
        <v>532</v>
      </c>
      <c r="B535" s="7" t="s">
        <v>18</v>
      </c>
      <c r="C535" s="7">
        <v>11476.0</v>
      </c>
      <c r="D535" s="7" t="s">
        <v>19</v>
      </c>
      <c r="E535" s="8">
        <v>248153.0</v>
      </c>
      <c r="F535" s="8">
        <v>2221494.0</v>
      </c>
      <c r="G535" s="8" t="s">
        <v>1352</v>
      </c>
      <c r="H535" s="8" t="s">
        <v>1073</v>
      </c>
      <c r="I535" s="8" t="s">
        <v>266</v>
      </c>
      <c r="J535" s="8" t="s">
        <v>1074</v>
      </c>
      <c r="K535" s="8" t="s">
        <v>1075</v>
      </c>
      <c r="L535" s="8">
        <v>1654.0</v>
      </c>
      <c r="M535" s="9">
        <v>7666517.62</v>
      </c>
      <c r="N535" s="8" t="s">
        <v>25</v>
      </c>
      <c r="O535" s="8" t="s">
        <v>26</v>
      </c>
      <c r="P535" s="8" t="s">
        <v>27</v>
      </c>
      <c r="Q535" s="8" t="s">
        <v>445</v>
      </c>
      <c r="R535" s="8" t="s">
        <v>31</v>
      </c>
    </row>
    <row r="536" ht="15.75" customHeight="1">
      <c r="A536" s="6">
        <f t="shared" si="1"/>
        <v>533</v>
      </c>
      <c r="B536" s="7" t="s">
        <v>18</v>
      </c>
      <c r="C536" s="7">
        <v>11476.0</v>
      </c>
      <c r="D536" s="7" t="s">
        <v>19</v>
      </c>
      <c r="E536" s="8">
        <v>244881.0</v>
      </c>
      <c r="F536" s="8">
        <v>2225889.0</v>
      </c>
      <c r="G536" s="8" t="s">
        <v>1353</v>
      </c>
      <c r="H536" s="8" t="s">
        <v>1231</v>
      </c>
      <c r="I536" s="8" t="s">
        <v>480</v>
      </c>
      <c r="J536" s="8" t="s">
        <v>1132</v>
      </c>
      <c r="K536" s="8" t="s">
        <v>1232</v>
      </c>
      <c r="L536" s="8">
        <v>210.0</v>
      </c>
      <c r="M536" s="9">
        <v>542011.06</v>
      </c>
      <c r="N536" s="8" t="s">
        <v>25</v>
      </c>
      <c r="O536" s="8" t="s">
        <v>26</v>
      </c>
      <c r="P536" s="8" t="s">
        <v>27</v>
      </c>
      <c r="Q536" s="8" t="s">
        <v>28</v>
      </c>
      <c r="R536" s="8" t="s">
        <v>29</v>
      </c>
    </row>
    <row r="537" ht="15.75" customHeight="1">
      <c r="A537" s="6">
        <f t="shared" si="1"/>
        <v>534</v>
      </c>
      <c r="B537" s="7" t="s">
        <v>18</v>
      </c>
      <c r="C537" s="7">
        <v>11476.0</v>
      </c>
      <c r="D537" s="7" t="s">
        <v>19</v>
      </c>
      <c r="E537" s="8">
        <v>263021.0</v>
      </c>
      <c r="F537" s="8">
        <v>2180476.0</v>
      </c>
      <c r="G537" s="8" t="s">
        <v>1354</v>
      </c>
      <c r="H537" s="8" t="s">
        <v>329</v>
      </c>
      <c r="I537" s="8" t="s">
        <v>34</v>
      </c>
      <c r="J537" s="8" t="s">
        <v>330</v>
      </c>
      <c r="K537" s="8" t="s">
        <v>331</v>
      </c>
      <c r="L537" s="8">
        <v>283.0</v>
      </c>
      <c r="M537" s="9">
        <v>998316.54</v>
      </c>
      <c r="N537" s="8" t="s">
        <v>25</v>
      </c>
      <c r="O537" s="8" t="s">
        <v>26</v>
      </c>
      <c r="P537" s="8" t="s">
        <v>27</v>
      </c>
      <c r="Q537" s="8" t="s">
        <v>28</v>
      </c>
      <c r="R537" s="8" t="s">
        <v>31</v>
      </c>
    </row>
    <row r="538" ht="15.75" customHeight="1">
      <c r="A538" s="6">
        <f t="shared" si="1"/>
        <v>535</v>
      </c>
      <c r="B538" s="7" t="s">
        <v>18</v>
      </c>
      <c r="C538" s="7">
        <v>11476.0</v>
      </c>
      <c r="D538" s="7" t="s">
        <v>19</v>
      </c>
      <c r="E538" s="8">
        <v>229087.0</v>
      </c>
      <c r="F538" s="8">
        <v>2226182.0</v>
      </c>
      <c r="G538" s="8" t="s">
        <v>1355</v>
      </c>
      <c r="H538" s="8" t="s">
        <v>593</v>
      </c>
      <c r="I538" s="8" t="s">
        <v>135</v>
      </c>
      <c r="J538" s="8" t="s">
        <v>136</v>
      </c>
      <c r="K538" s="8" t="s">
        <v>594</v>
      </c>
      <c r="L538" s="8">
        <v>943.0</v>
      </c>
      <c r="M538" s="9">
        <v>2223181.29</v>
      </c>
      <c r="N538" s="8" t="s">
        <v>25</v>
      </c>
      <c r="O538" s="8" t="s">
        <v>26</v>
      </c>
      <c r="P538" s="8" t="s">
        <v>27</v>
      </c>
      <c r="Q538" s="8" t="s">
        <v>28</v>
      </c>
      <c r="R538" s="8" t="s">
        <v>31</v>
      </c>
    </row>
    <row r="539" ht="15.75" customHeight="1">
      <c r="A539" s="6">
        <f t="shared" si="1"/>
        <v>536</v>
      </c>
      <c r="B539" s="7" t="s">
        <v>18</v>
      </c>
      <c r="C539" s="7">
        <v>11476.0</v>
      </c>
      <c r="D539" s="7" t="s">
        <v>19</v>
      </c>
      <c r="E539" s="8">
        <v>242040.0</v>
      </c>
      <c r="F539" s="8">
        <v>2234800.0</v>
      </c>
      <c r="G539" s="8" t="s">
        <v>1356</v>
      </c>
      <c r="H539" s="8" t="s">
        <v>1242</v>
      </c>
      <c r="I539" s="8" t="s">
        <v>44</v>
      </c>
      <c r="J539" s="8" t="s">
        <v>257</v>
      </c>
      <c r="K539" s="8" t="s">
        <v>1243</v>
      </c>
      <c r="L539" s="8">
        <v>7030.0</v>
      </c>
      <c r="M539" s="9">
        <v>9997704.89</v>
      </c>
      <c r="N539" s="8" t="s">
        <v>25</v>
      </c>
      <c r="O539" s="8" t="s">
        <v>26</v>
      </c>
      <c r="P539" s="8" t="s">
        <v>27</v>
      </c>
      <c r="Q539" s="8" t="s">
        <v>28</v>
      </c>
      <c r="R539" s="8" t="s">
        <v>31</v>
      </c>
    </row>
    <row r="540" ht="15.75" customHeight="1">
      <c r="A540" s="6">
        <f t="shared" si="1"/>
        <v>537</v>
      </c>
      <c r="B540" s="7" t="s">
        <v>18</v>
      </c>
      <c r="C540" s="7">
        <v>11476.0</v>
      </c>
      <c r="D540" s="7" t="s">
        <v>19</v>
      </c>
      <c r="E540" s="8">
        <v>243949.0</v>
      </c>
      <c r="F540" s="8">
        <v>2179286.0</v>
      </c>
      <c r="G540" s="8" t="s">
        <v>1357</v>
      </c>
      <c r="H540" s="8" t="s">
        <v>1358</v>
      </c>
      <c r="I540" s="8" t="s">
        <v>101</v>
      </c>
      <c r="J540" s="8" t="s">
        <v>919</v>
      </c>
      <c r="K540" s="8" t="s">
        <v>1359</v>
      </c>
      <c r="L540" s="8">
        <v>480.0</v>
      </c>
      <c r="M540" s="9">
        <v>2304876.98</v>
      </c>
      <c r="N540" s="8" t="s">
        <v>25</v>
      </c>
      <c r="O540" s="8" t="s">
        <v>37</v>
      </c>
      <c r="P540" s="8" t="s">
        <v>27</v>
      </c>
      <c r="Q540" s="8" t="s">
        <v>28</v>
      </c>
      <c r="R540" s="8" t="s">
        <v>31</v>
      </c>
    </row>
    <row r="541" ht="15.75" customHeight="1">
      <c r="A541" s="6">
        <f t="shared" si="1"/>
        <v>538</v>
      </c>
      <c r="B541" s="7" t="s">
        <v>18</v>
      </c>
      <c r="C541" s="7">
        <v>11476.0</v>
      </c>
      <c r="D541" s="7" t="s">
        <v>19</v>
      </c>
      <c r="E541" s="8">
        <v>224572.0</v>
      </c>
      <c r="F541" s="8">
        <v>2221192.0</v>
      </c>
      <c r="G541" s="8" t="s">
        <v>1360</v>
      </c>
      <c r="H541" s="8" t="s">
        <v>1361</v>
      </c>
      <c r="I541" s="8" t="s">
        <v>65</v>
      </c>
      <c r="J541" s="8" t="s">
        <v>65</v>
      </c>
      <c r="K541" s="8" t="s">
        <v>1362</v>
      </c>
      <c r="L541" s="8">
        <v>1323.0</v>
      </c>
      <c r="M541" s="9">
        <v>1966109.4</v>
      </c>
      <c r="N541" s="8" t="s">
        <v>25</v>
      </c>
      <c r="O541" s="8" t="s">
        <v>26</v>
      </c>
      <c r="P541" s="8" t="s">
        <v>27</v>
      </c>
      <c r="Q541" s="8" t="s">
        <v>28</v>
      </c>
      <c r="R541" s="8" t="s">
        <v>29</v>
      </c>
    </row>
    <row r="542" ht="15.75" customHeight="1">
      <c r="A542" s="6">
        <f t="shared" si="1"/>
        <v>539</v>
      </c>
      <c r="B542" s="7" t="s">
        <v>18</v>
      </c>
      <c r="C542" s="7">
        <v>11476.0</v>
      </c>
      <c r="D542" s="7" t="s">
        <v>19</v>
      </c>
      <c r="E542" s="8">
        <v>221343.0</v>
      </c>
      <c r="F542" s="8">
        <v>2214319.0</v>
      </c>
      <c r="G542" s="8" t="s">
        <v>1363</v>
      </c>
      <c r="H542" s="8" t="s">
        <v>427</v>
      </c>
      <c r="I542" s="8" t="s">
        <v>44</v>
      </c>
      <c r="J542" s="8" t="s">
        <v>257</v>
      </c>
      <c r="K542" s="8" t="s">
        <v>888</v>
      </c>
      <c r="L542" s="8">
        <v>259.0</v>
      </c>
      <c r="M542" s="9">
        <v>416949.4</v>
      </c>
      <c r="N542" s="8" t="s">
        <v>25</v>
      </c>
      <c r="O542" s="8" t="s">
        <v>26</v>
      </c>
      <c r="P542" s="8" t="s">
        <v>27</v>
      </c>
      <c r="Q542" s="8" t="s">
        <v>28</v>
      </c>
      <c r="R542" s="8" t="s">
        <v>31</v>
      </c>
    </row>
    <row r="543" ht="15.75" customHeight="1">
      <c r="A543" s="6">
        <f t="shared" si="1"/>
        <v>540</v>
      </c>
      <c r="B543" s="7" t="s">
        <v>18</v>
      </c>
      <c r="C543" s="7">
        <v>11476.0</v>
      </c>
      <c r="D543" s="7" t="s">
        <v>19</v>
      </c>
      <c r="E543" s="8">
        <v>209568.0</v>
      </c>
      <c r="F543" s="8">
        <v>2215754.0</v>
      </c>
      <c r="G543" s="8" t="s">
        <v>1364</v>
      </c>
      <c r="H543" s="8" t="s">
        <v>1365</v>
      </c>
      <c r="I543" s="8" t="s">
        <v>408</v>
      </c>
      <c r="J543" s="8" t="s">
        <v>1136</v>
      </c>
      <c r="K543" s="8" t="s">
        <v>1366</v>
      </c>
      <c r="L543" s="8">
        <v>1688.0</v>
      </c>
      <c r="M543" s="9">
        <v>4995554.86</v>
      </c>
      <c r="N543" s="8" t="s">
        <v>25</v>
      </c>
      <c r="O543" s="8" t="s">
        <v>26</v>
      </c>
      <c r="P543" s="8" t="s">
        <v>27</v>
      </c>
      <c r="Q543" s="8" t="s">
        <v>28</v>
      </c>
      <c r="R543" s="8" t="s">
        <v>31</v>
      </c>
    </row>
    <row r="544" ht="15.75" customHeight="1">
      <c r="A544" s="6">
        <f t="shared" si="1"/>
        <v>541</v>
      </c>
      <c r="B544" s="7" t="s">
        <v>18</v>
      </c>
      <c r="C544" s="7">
        <v>11476.0</v>
      </c>
      <c r="D544" s="7" t="s">
        <v>19</v>
      </c>
      <c r="E544" s="8">
        <v>202054.0</v>
      </c>
      <c r="F544" s="8">
        <v>2204493.0</v>
      </c>
      <c r="G544" s="8" t="s">
        <v>1367</v>
      </c>
      <c r="H544" s="8" t="s">
        <v>1368</v>
      </c>
      <c r="I544" s="8" t="s">
        <v>140</v>
      </c>
      <c r="J544" s="8" t="s">
        <v>822</v>
      </c>
      <c r="K544" s="8" t="s">
        <v>1369</v>
      </c>
      <c r="L544" s="8">
        <v>2700.0</v>
      </c>
      <c r="M544" s="9">
        <v>2260936.13</v>
      </c>
      <c r="N544" s="8" t="s">
        <v>25</v>
      </c>
      <c r="O544" s="8" t="s">
        <v>26</v>
      </c>
      <c r="P544" s="8" t="s">
        <v>27</v>
      </c>
      <c r="Q544" s="8" t="s">
        <v>28</v>
      </c>
      <c r="R544" s="8" t="s">
        <v>31</v>
      </c>
    </row>
    <row r="545" ht="15.75" customHeight="1">
      <c r="A545" s="6">
        <f t="shared" si="1"/>
        <v>542</v>
      </c>
      <c r="B545" s="7" t="s">
        <v>18</v>
      </c>
      <c r="C545" s="7">
        <v>11476.0</v>
      </c>
      <c r="D545" s="7" t="s">
        <v>19</v>
      </c>
      <c r="E545" s="8">
        <v>208980.0</v>
      </c>
      <c r="F545" s="8">
        <v>2207300.0</v>
      </c>
      <c r="G545" s="8" t="s">
        <v>1370</v>
      </c>
      <c r="H545" s="8" t="s">
        <v>1371</v>
      </c>
      <c r="I545" s="8" t="s">
        <v>140</v>
      </c>
      <c r="J545" s="8" t="s">
        <v>437</v>
      </c>
      <c r="K545" s="8" t="s">
        <v>1372</v>
      </c>
      <c r="L545" s="8">
        <v>2922.0</v>
      </c>
      <c r="M545" s="9">
        <v>9043071.6</v>
      </c>
      <c r="N545" s="8" t="s">
        <v>25</v>
      </c>
      <c r="O545" s="8" t="s">
        <v>26</v>
      </c>
      <c r="P545" s="8" t="s">
        <v>27</v>
      </c>
      <c r="Q545" s="8" t="s">
        <v>28</v>
      </c>
      <c r="R545" s="8" t="s">
        <v>31</v>
      </c>
    </row>
    <row r="546" ht="15.75" customHeight="1">
      <c r="A546" s="6">
        <f t="shared" si="1"/>
        <v>543</v>
      </c>
      <c r="B546" s="7" t="s">
        <v>18</v>
      </c>
      <c r="C546" s="7">
        <v>11476.0</v>
      </c>
      <c r="D546" s="7" t="s">
        <v>19</v>
      </c>
      <c r="E546" s="8">
        <v>193339.0</v>
      </c>
      <c r="F546" s="8">
        <v>2158665.0</v>
      </c>
      <c r="G546" s="8" t="s">
        <v>1373</v>
      </c>
      <c r="H546" s="8" t="s">
        <v>1374</v>
      </c>
      <c r="I546" s="8" t="s">
        <v>266</v>
      </c>
      <c r="J546" s="8" t="s">
        <v>603</v>
      </c>
      <c r="K546" s="8" t="s">
        <v>1375</v>
      </c>
      <c r="L546" s="8">
        <v>787.0</v>
      </c>
      <c r="M546" s="9">
        <v>3072893.91</v>
      </c>
      <c r="N546" s="8" t="s">
        <v>25</v>
      </c>
      <c r="O546" s="8" t="s">
        <v>26</v>
      </c>
      <c r="P546" s="8" t="s">
        <v>27</v>
      </c>
      <c r="Q546" s="8" t="s">
        <v>28</v>
      </c>
      <c r="R546" s="8" t="s">
        <v>31</v>
      </c>
    </row>
    <row r="547" ht="15.75" customHeight="1">
      <c r="A547" s="6">
        <f t="shared" si="1"/>
        <v>544</v>
      </c>
      <c r="B547" s="7" t="s">
        <v>18</v>
      </c>
      <c r="C547" s="7">
        <v>11476.0</v>
      </c>
      <c r="D547" s="7" t="s">
        <v>19</v>
      </c>
      <c r="E547" s="8">
        <v>237141.0</v>
      </c>
      <c r="F547" s="8">
        <v>2226466.0</v>
      </c>
      <c r="G547" s="8" t="s">
        <v>1376</v>
      </c>
      <c r="H547" s="8" t="s">
        <v>1377</v>
      </c>
      <c r="I547" s="8" t="s">
        <v>266</v>
      </c>
      <c r="J547" s="8" t="s">
        <v>603</v>
      </c>
      <c r="K547" s="8" t="s">
        <v>1378</v>
      </c>
      <c r="L547" s="8">
        <v>395.0</v>
      </c>
      <c r="M547" s="9">
        <v>1488304.46</v>
      </c>
      <c r="N547" s="8" t="s">
        <v>25</v>
      </c>
      <c r="O547" s="8" t="s">
        <v>26</v>
      </c>
      <c r="P547" s="8" t="s">
        <v>27</v>
      </c>
      <c r="Q547" s="8" t="s">
        <v>28</v>
      </c>
      <c r="R547" s="8" t="s">
        <v>29</v>
      </c>
    </row>
    <row r="548" ht="15.75" customHeight="1">
      <c r="A548" s="6">
        <f t="shared" si="1"/>
        <v>545</v>
      </c>
      <c r="B548" s="7" t="s">
        <v>18</v>
      </c>
      <c r="C548" s="7">
        <v>11476.0</v>
      </c>
      <c r="D548" s="7" t="s">
        <v>19</v>
      </c>
      <c r="E548" s="8">
        <v>188999.0</v>
      </c>
      <c r="F548" s="8">
        <v>2156715.0</v>
      </c>
      <c r="G548" s="8" t="s">
        <v>1379</v>
      </c>
      <c r="H548" s="8" t="s">
        <v>918</v>
      </c>
      <c r="I548" s="8" t="s">
        <v>101</v>
      </c>
      <c r="J548" s="8" t="s">
        <v>919</v>
      </c>
      <c r="K548" s="8" t="s">
        <v>920</v>
      </c>
      <c r="L548" s="8">
        <v>340.0</v>
      </c>
      <c r="M548" s="9">
        <v>1218252.52</v>
      </c>
      <c r="N548" s="8" t="s">
        <v>25</v>
      </c>
      <c r="O548" s="8" t="s">
        <v>26</v>
      </c>
      <c r="P548" s="8" t="s">
        <v>86</v>
      </c>
      <c r="Q548" s="8" t="s">
        <v>28</v>
      </c>
      <c r="R548" s="8" t="s">
        <v>31</v>
      </c>
    </row>
    <row r="549" ht="15.75" customHeight="1">
      <c r="A549" s="6">
        <f t="shared" si="1"/>
        <v>546</v>
      </c>
      <c r="B549" s="7" t="s">
        <v>18</v>
      </c>
      <c r="C549" s="7">
        <v>11476.0</v>
      </c>
      <c r="D549" s="7" t="s">
        <v>19</v>
      </c>
      <c r="E549" s="8">
        <v>220334.0</v>
      </c>
      <c r="F549" s="8">
        <v>2214151.0</v>
      </c>
      <c r="G549" s="8" t="s">
        <v>1380</v>
      </c>
      <c r="H549" s="8" t="s">
        <v>1381</v>
      </c>
      <c r="I549" s="8" t="s">
        <v>266</v>
      </c>
      <c r="J549" s="8" t="s">
        <v>929</v>
      </c>
      <c r="K549" s="8" t="s">
        <v>1382</v>
      </c>
      <c r="L549" s="8">
        <v>1275.0</v>
      </c>
      <c r="M549" s="9">
        <v>5026876.58</v>
      </c>
      <c r="N549" s="8" t="s">
        <v>25</v>
      </c>
      <c r="O549" s="8" t="s">
        <v>26</v>
      </c>
      <c r="P549" s="8" t="s">
        <v>27</v>
      </c>
      <c r="Q549" s="8" t="s">
        <v>28</v>
      </c>
      <c r="R549" s="8" t="s">
        <v>31</v>
      </c>
    </row>
    <row r="550" ht="15.75" customHeight="1">
      <c r="A550" s="6">
        <f t="shared" si="1"/>
        <v>547</v>
      </c>
      <c r="B550" s="7" t="s">
        <v>18</v>
      </c>
      <c r="C550" s="7">
        <v>11476.0</v>
      </c>
      <c r="D550" s="7" t="s">
        <v>19</v>
      </c>
      <c r="E550" s="8">
        <v>215870.0</v>
      </c>
      <c r="F550" s="8">
        <v>2207086.0</v>
      </c>
      <c r="G550" s="8" t="s">
        <v>1383</v>
      </c>
      <c r="H550" s="8" t="s">
        <v>1384</v>
      </c>
      <c r="I550" s="8" t="s">
        <v>140</v>
      </c>
      <c r="J550" s="8" t="s">
        <v>141</v>
      </c>
      <c r="K550" s="8" t="s">
        <v>1385</v>
      </c>
      <c r="L550" s="8">
        <v>660.0</v>
      </c>
      <c r="M550" s="9">
        <v>4298837.4</v>
      </c>
      <c r="N550" s="8" t="s">
        <v>25</v>
      </c>
      <c r="O550" s="8" t="s">
        <v>26</v>
      </c>
      <c r="P550" s="8" t="s">
        <v>27</v>
      </c>
      <c r="Q550" s="8" t="s">
        <v>28</v>
      </c>
      <c r="R550" s="8" t="s">
        <v>29</v>
      </c>
    </row>
    <row r="551" ht="15.75" customHeight="1">
      <c r="A551" s="6">
        <f t="shared" si="1"/>
        <v>548</v>
      </c>
      <c r="B551" s="7" t="s">
        <v>18</v>
      </c>
      <c r="C551" s="7">
        <v>11476.0</v>
      </c>
      <c r="D551" s="7" t="s">
        <v>19</v>
      </c>
      <c r="E551" s="8">
        <v>159997.0</v>
      </c>
      <c r="F551" s="8">
        <v>2118520.0</v>
      </c>
      <c r="G551" s="8" t="s">
        <v>1386</v>
      </c>
      <c r="H551" s="8" t="s">
        <v>1387</v>
      </c>
      <c r="I551" s="8" t="s">
        <v>44</v>
      </c>
      <c r="J551" s="8" t="s">
        <v>49</v>
      </c>
      <c r="K551" s="8" t="s">
        <v>1388</v>
      </c>
      <c r="L551" s="8">
        <v>645.0</v>
      </c>
      <c r="M551" s="9">
        <v>2160834.11</v>
      </c>
      <c r="N551" s="8" t="s">
        <v>25</v>
      </c>
      <c r="O551" s="8" t="s">
        <v>26</v>
      </c>
      <c r="P551" s="8" t="s">
        <v>27</v>
      </c>
      <c r="Q551" s="8" t="s">
        <v>28</v>
      </c>
      <c r="R551" s="8" t="s">
        <v>29</v>
      </c>
    </row>
    <row r="552" ht="15.75" customHeight="1">
      <c r="A552" s="6">
        <f t="shared" si="1"/>
        <v>549</v>
      </c>
      <c r="B552" s="7" t="s">
        <v>18</v>
      </c>
      <c r="C552" s="7">
        <v>11476.0</v>
      </c>
      <c r="D552" s="7" t="s">
        <v>19</v>
      </c>
      <c r="E552" s="8">
        <v>219369.0</v>
      </c>
      <c r="F552" s="8">
        <v>2209142.0</v>
      </c>
      <c r="G552" s="8" t="s">
        <v>1389</v>
      </c>
      <c r="H552" s="8" t="s">
        <v>1390</v>
      </c>
      <c r="I552" s="8" t="s">
        <v>408</v>
      </c>
      <c r="J552" s="8" t="s">
        <v>408</v>
      </c>
      <c r="K552" s="8" t="s">
        <v>1391</v>
      </c>
      <c r="L552" s="8">
        <v>235.0</v>
      </c>
      <c r="M552" s="9">
        <v>830503.81</v>
      </c>
      <c r="N552" s="8" t="s">
        <v>25</v>
      </c>
      <c r="O552" s="8" t="s">
        <v>26</v>
      </c>
      <c r="P552" s="8" t="s">
        <v>27</v>
      </c>
      <c r="Q552" s="8" t="s">
        <v>28</v>
      </c>
      <c r="R552" s="8" t="s">
        <v>31</v>
      </c>
    </row>
    <row r="553" ht="15.75" customHeight="1">
      <c r="A553" s="6">
        <f t="shared" si="1"/>
        <v>550</v>
      </c>
      <c r="B553" s="7" t="s">
        <v>18</v>
      </c>
      <c r="C553" s="7">
        <v>11476.0</v>
      </c>
      <c r="D553" s="7" t="s">
        <v>19</v>
      </c>
      <c r="E553" s="8">
        <v>239778.0</v>
      </c>
      <c r="F553" s="8">
        <v>2217462.0</v>
      </c>
      <c r="G553" s="8" t="s">
        <v>1392</v>
      </c>
      <c r="H553" s="8" t="s">
        <v>1393</v>
      </c>
      <c r="I553" s="8" t="s">
        <v>65</v>
      </c>
      <c r="J553" s="8" t="s">
        <v>965</v>
      </c>
      <c r="K553" s="8" t="s">
        <v>1394</v>
      </c>
      <c r="L553" s="8">
        <v>2525.0</v>
      </c>
      <c r="M553" s="9">
        <v>5474997.38</v>
      </c>
      <c r="N553" s="8" t="s">
        <v>25</v>
      </c>
      <c r="O553" s="8" t="s">
        <v>26</v>
      </c>
      <c r="P553" s="8" t="s">
        <v>27</v>
      </c>
      <c r="Q553" s="8" t="s">
        <v>28</v>
      </c>
      <c r="R553" s="8" t="s">
        <v>29</v>
      </c>
    </row>
    <row r="554" ht="15.75" customHeight="1">
      <c r="A554" s="6">
        <f t="shared" si="1"/>
        <v>551</v>
      </c>
      <c r="B554" s="7" t="s">
        <v>18</v>
      </c>
      <c r="C554" s="7">
        <v>11476.0</v>
      </c>
      <c r="D554" s="7" t="s">
        <v>19</v>
      </c>
      <c r="E554" s="8">
        <v>237803.0</v>
      </c>
      <c r="F554" s="8">
        <v>2220454.0</v>
      </c>
      <c r="G554" s="8" t="s">
        <v>1395</v>
      </c>
      <c r="H554" s="8" t="s">
        <v>1396</v>
      </c>
      <c r="I554" s="8" t="s">
        <v>34</v>
      </c>
      <c r="J554" s="8" t="s">
        <v>669</v>
      </c>
      <c r="K554" s="8" t="s">
        <v>1397</v>
      </c>
      <c r="L554" s="8">
        <v>2144.0</v>
      </c>
      <c r="M554" s="9">
        <v>3296811.38</v>
      </c>
      <c r="N554" s="8" t="s">
        <v>25</v>
      </c>
      <c r="O554" s="8" t="s">
        <v>26</v>
      </c>
      <c r="P554" s="8" t="s">
        <v>27</v>
      </c>
      <c r="Q554" s="8" t="s">
        <v>28</v>
      </c>
      <c r="R554" s="8" t="s">
        <v>31</v>
      </c>
    </row>
    <row r="555" ht="15.75" customHeight="1">
      <c r="A555" s="6">
        <f t="shared" si="1"/>
        <v>552</v>
      </c>
      <c r="B555" s="7" t="s">
        <v>18</v>
      </c>
      <c r="C555" s="7">
        <v>11476.0</v>
      </c>
      <c r="D555" s="7" t="s">
        <v>19</v>
      </c>
      <c r="E555" s="8">
        <v>211419.0</v>
      </c>
      <c r="F555" s="8">
        <v>2214833.0</v>
      </c>
      <c r="G555" s="8" t="s">
        <v>1398</v>
      </c>
      <c r="H555" s="8" t="s">
        <v>1399</v>
      </c>
      <c r="I555" s="8" t="s">
        <v>111</v>
      </c>
      <c r="J555" s="8" t="s">
        <v>611</v>
      </c>
      <c r="K555" s="8" t="s">
        <v>1400</v>
      </c>
      <c r="L555" s="8">
        <v>1045.0</v>
      </c>
      <c r="M555" s="9">
        <v>8744278.0</v>
      </c>
      <c r="N555" s="8" t="s">
        <v>25</v>
      </c>
      <c r="O555" s="8" t="s">
        <v>26</v>
      </c>
      <c r="P555" s="8" t="s">
        <v>27</v>
      </c>
      <c r="Q555" s="8" t="s">
        <v>28</v>
      </c>
      <c r="R555" s="8" t="s">
        <v>29</v>
      </c>
    </row>
    <row r="556" ht="15.75" customHeight="1">
      <c r="A556" s="6">
        <f t="shared" si="1"/>
        <v>553</v>
      </c>
      <c r="B556" s="7" t="s">
        <v>18</v>
      </c>
      <c r="C556" s="7">
        <v>11476.0</v>
      </c>
      <c r="D556" s="7" t="s">
        <v>19</v>
      </c>
      <c r="E556" s="8">
        <v>190597.0</v>
      </c>
      <c r="F556" s="8">
        <v>2209456.0</v>
      </c>
      <c r="G556" s="8" t="s">
        <v>1401</v>
      </c>
      <c r="H556" s="8" t="s">
        <v>925</v>
      </c>
      <c r="I556" s="8" t="s">
        <v>65</v>
      </c>
      <c r="J556" s="8" t="s">
        <v>240</v>
      </c>
      <c r="K556" s="8" t="s">
        <v>926</v>
      </c>
      <c r="L556" s="8">
        <v>690.0</v>
      </c>
      <c r="M556" s="9">
        <v>924522.84</v>
      </c>
      <c r="N556" s="8" t="s">
        <v>25</v>
      </c>
      <c r="O556" s="8" t="s">
        <v>26</v>
      </c>
      <c r="P556" s="8" t="s">
        <v>27</v>
      </c>
      <c r="Q556" s="8" t="s">
        <v>28</v>
      </c>
      <c r="R556" s="8" t="s">
        <v>31</v>
      </c>
    </row>
    <row r="557" ht="15.75" customHeight="1">
      <c r="A557" s="6">
        <f t="shared" si="1"/>
        <v>554</v>
      </c>
      <c r="B557" s="7" t="s">
        <v>18</v>
      </c>
      <c r="C557" s="7">
        <v>11476.0</v>
      </c>
      <c r="D557" s="7" t="s">
        <v>19</v>
      </c>
      <c r="E557" s="8">
        <v>226095.0</v>
      </c>
      <c r="F557" s="8">
        <v>2217455.0</v>
      </c>
      <c r="G557" s="8" t="s">
        <v>1402</v>
      </c>
      <c r="H557" s="8" t="s">
        <v>1337</v>
      </c>
      <c r="I557" s="8" t="s">
        <v>106</v>
      </c>
      <c r="J557" s="8" t="s">
        <v>634</v>
      </c>
      <c r="K557" s="8" t="s">
        <v>1338</v>
      </c>
      <c r="L557" s="8">
        <v>1311.0</v>
      </c>
      <c r="M557" s="9">
        <v>5314902.02</v>
      </c>
      <c r="N557" s="8" t="s">
        <v>25</v>
      </c>
      <c r="O557" s="8" t="s">
        <v>26</v>
      </c>
      <c r="P557" s="8" t="s">
        <v>27</v>
      </c>
      <c r="Q557" s="8" t="s">
        <v>28</v>
      </c>
      <c r="R557" s="8" t="s">
        <v>31</v>
      </c>
    </row>
    <row r="558" ht="15.75" customHeight="1">
      <c r="A558" s="6">
        <f t="shared" si="1"/>
        <v>555</v>
      </c>
      <c r="B558" s="7" t="s">
        <v>18</v>
      </c>
      <c r="C558" s="7">
        <v>11476.0</v>
      </c>
      <c r="D558" s="7" t="s">
        <v>19</v>
      </c>
      <c r="E558" s="8">
        <v>246740.0</v>
      </c>
      <c r="F558" s="8">
        <v>2217461.0</v>
      </c>
      <c r="G558" s="8" t="s">
        <v>1403</v>
      </c>
      <c r="H558" s="8" t="s">
        <v>1337</v>
      </c>
      <c r="I558" s="8" t="s">
        <v>106</v>
      </c>
      <c r="J558" s="8" t="s">
        <v>634</v>
      </c>
      <c r="K558" s="8" t="s">
        <v>1338</v>
      </c>
      <c r="L558" s="8">
        <v>831.0</v>
      </c>
      <c r="M558" s="9">
        <v>2749977.18</v>
      </c>
      <c r="N558" s="8" t="s">
        <v>25</v>
      </c>
      <c r="O558" s="8" t="s">
        <v>26</v>
      </c>
      <c r="P558" s="8" t="s">
        <v>27</v>
      </c>
      <c r="Q558" s="8" t="s">
        <v>28</v>
      </c>
      <c r="R558" s="8" t="s">
        <v>31</v>
      </c>
    </row>
    <row r="559" ht="15.75" customHeight="1">
      <c r="A559" s="6">
        <f t="shared" si="1"/>
        <v>556</v>
      </c>
      <c r="B559" s="7" t="s">
        <v>18</v>
      </c>
      <c r="C559" s="7">
        <v>11476.0</v>
      </c>
      <c r="D559" s="7" t="s">
        <v>19</v>
      </c>
      <c r="E559" s="8">
        <v>209325.0</v>
      </c>
      <c r="F559" s="8">
        <v>2226449.0</v>
      </c>
      <c r="G559" s="8" t="s">
        <v>1404</v>
      </c>
      <c r="H559" s="8" t="s">
        <v>677</v>
      </c>
      <c r="I559" s="8" t="s">
        <v>34</v>
      </c>
      <c r="J559" s="8" t="s">
        <v>214</v>
      </c>
      <c r="K559" s="8" t="s">
        <v>678</v>
      </c>
      <c r="L559" s="8">
        <v>2856.0</v>
      </c>
      <c r="M559" s="9">
        <v>6454456.0</v>
      </c>
      <c r="N559" s="8" t="s">
        <v>25</v>
      </c>
      <c r="O559" s="8" t="s">
        <v>26</v>
      </c>
      <c r="P559" s="8" t="s">
        <v>27</v>
      </c>
      <c r="Q559" s="8" t="s">
        <v>28</v>
      </c>
      <c r="R559" s="8" t="s">
        <v>31</v>
      </c>
    </row>
    <row r="560" ht="15.75" customHeight="1">
      <c r="A560" s="6">
        <f t="shared" si="1"/>
        <v>557</v>
      </c>
      <c r="B560" s="7" t="s">
        <v>18</v>
      </c>
      <c r="C560" s="7">
        <v>11476.0</v>
      </c>
      <c r="D560" s="7" t="s">
        <v>19</v>
      </c>
      <c r="E560" s="8">
        <v>217650.0</v>
      </c>
      <c r="F560" s="8">
        <v>2207721.0</v>
      </c>
      <c r="G560" s="8" t="s">
        <v>1405</v>
      </c>
      <c r="H560" s="8" t="s">
        <v>1187</v>
      </c>
      <c r="I560" s="8" t="s">
        <v>44</v>
      </c>
      <c r="J560" s="8" t="s">
        <v>257</v>
      </c>
      <c r="K560" s="8" t="s">
        <v>1188</v>
      </c>
      <c r="L560" s="8">
        <v>200.0</v>
      </c>
      <c r="M560" s="9">
        <v>265642.8</v>
      </c>
      <c r="N560" s="8" t="s">
        <v>25</v>
      </c>
      <c r="O560" s="8" t="s">
        <v>26</v>
      </c>
      <c r="P560" s="8" t="s">
        <v>27</v>
      </c>
      <c r="Q560" s="8" t="s">
        <v>28</v>
      </c>
      <c r="R560" s="8" t="s">
        <v>31</v>
      </c>
    </row>
    <row r="561" ht="15.75" customHeight="1">
      <c r="A561" s="6">
        <f t="shared" si="1"/>
        <v>558</v>
      </c>
      <c r="B561" s="7" t="s">
        <v>18</v>
      </c>
      <c r="C561" s="7">
        <v>11476.0</v>
      </c>
      <c r="D561" s="7" t="s">
        <v>19</v>
      </c>
      <c r="E561" s="8">
        <v>218216.0</v>
      </c>
      <c r="F561" s="8">
        <v>2209827.0</v>
      </c>
      <c r="G561" s="8" t="s">
        <v>1406</v>
      </c>
      <c r="H561" s="8" t="s">
        <v>1187</v>
      </c>
      <c r="I561" s="8" t="s">
        <v>44</v>
      </c>
      <c r="J561" s="8" t="s">
        <v>257</v>
      </c>
      <c r="K561" s="8" t="s">
        <v>1190</v>
      </c>
      <c r="L561" s="8">
        <v>60.0</v>
      </c>
      <c r="M561" s="9">
        <v>221190.7</v>
      </c>
      <c r="N561" s="8" t="s">
        <v>25</v>
      </c>
      <c r="O561" s="8" t="s">
        <v>26</v>
      </c>
      <c r="P561" s="8" t="s">
        <v>27</v>
      </c>
      <c r="Q561" s="8" t="s">
        <v>28</v>
      </c>
      <c r="R561" s="8" t="s">
        <v>31</v>
      </c>
    </row>
    <row r="562" ht="15.75" customHeight="1">
      <c r="A562" s="6">
        <f t="shared" si="1"/>
        <v>559</v>
      </c>
      <c r="B562" s="7" t="s">
        <v>18</v>
      </c>
      <c r="C562" s="7">
        <v>11476.0</v>
      </c>
      <c r="D562" s="7" t="s">
        <v>19</v>
      </c>
      <c r="E562" s="8">
        <v>218728.0</v>
      </c>
      <c r="F562" s="8">
        <v>2209313.0</v>
      </c>
      <c r="G562" s="8" t="s">
        <v>1407</v>
      </c>
      <c r="H562" s="8" t="s">
        <v>1187</v>
      </c>
      <c r="I562" s="8" t="s">
        <v>44</v>
      </c>
      <c r="J562" s="8" t="s">
        <v>257</v>
      </c>
      <c r="K562" s="8" t="s">
        <v>1190</v>
      </c>
      <c r="L562" s="8">
        <v>148.0</v>
      </c>
      <c r="M562" s="9">
        <v>495540.26</v>
      </c>
      <c r="N562" s="8" t="s">
        <v>25</v>
      </c>
      <c r="O562" s="8" t="s">
        <v>26</v>
      </c>
      <c r="P562" s="8" t="s">
        <v>27</v>
      </c>
      <c r="Q562" s="8" t="s">
        <v>28</v>
      </c>
      <c r="R562" s="8" t="s">
        <v>31</v>
      </c>
    </row>
    <row r="563" ht="15.75" customHeight="1">
      <c r="A563" s="6">
        <f t="shared" si="1"/>
        <v>560</v>
      </c>
      <c r="B563" s="7" t="s">
        <v>18</v>
      </c>
      <c r="C563" s="7">
        <v>11476.0</v>
      </c>
      <c r="D563" s="7" t="s">
        <v>19</v>
      </c>
      <c r="E563" s="8">
        <v>218895.0</v>
      </c>
      <c r="F563" s="8">
        <v>2209324.0</v>
      </c>
      <c r="G563" s="8" t="s">
        <v>1408</v>
      </c>
      <c r="H563" s="8" t="s">
        <v>1187</v>
      </c>
      <c r="I563" s="8" t="s">
        <v>44</v>
      </c>
      <c r="J563" s="8" t="s">
        <v>257</v>
      </c>
      <c r="K563" s="8" t="s">
        <v>1190</v>
      </c>
      <c r="L563" s="8">
        <v>200.0</v>
      </c>
      <c r="M563" s="9">
        <v>515062.39</v>
      </c>
      <c r="N563" s="8" t="s">
        <v>25</v>
      </c>
      <c r="O563" s="8" t="s">
        <v>26</v>
      </c>
      <c r="P563" s="8" t="s">
        <v>27</v>
      </c>
      <c r="Q563" s="8" t="s">
        <v>28</v>
      </c>
      <c r="R563" s="8" t="s">
        <v>31</v>
      </c>
    </row>
    <row r="564" ht="15.75" customHeight="1">
      <c r="A564" s="6">
        <f t="shared" si="1"/>
        <v>561</v>
      </c>
      <c r="B564" s="7" t="s">
        <v>18</v>
      </c>
      <c r="C564" s="7">
        <v>11476.0</v>
      </c>
      <c r="D564" s="7" t="s">
        <v>19</v>
      </c>
      <c r="E564" s="8">
        <v>218114.0</v>
      </c>
      <c r="F564" s="8">
        <v>2209311.0</v>
      </c>
      <c r="G564" s="8" t="s">
        <v>1409</v>
      </c>
      <c r="H564" s="8" t="s">
        <v>1187</v>
      </c>
      <c r="I564" s="8" t="s">
        <v>44</v>
      </c>
      <c r="J564" s="8" t="s">
        <v>257</v>
      </c>
      <c r="K564" s="8" t="s">
        <v>1190</v>
      </c>
      <c r="L564" s="8">
        <v>184.0</v>
      </c>
      <c r="M564" s="9">
        <v>542175.2</v>
      </c>
      <c r="N564" s="8" t="s">
        <v>25</v>
      </c>
      <c r="O564" s="8" t="s">
        <v>26</v>
      </c>
      <c r="P564" s="8" t="s">
        <v>27</v>
      </c>
      <c r="Q564" s="8" t="s">
        <v>28</v>
      </c>
      <c r="R564" s="8" t="s">
        <v>31</v>
      </c>
    </row>
    <row r="565" ht="15.75" customHeight="1">
      <c r="A565" s="6">
        <f t="shared" si="1"/>
        <v>562</v>
      </c>
      <c r="B565" s="7" t="s">
        <v>18</v>
      </c>
      <c r="C565" s="7">
        <v>11476.0</v>
      </c>
      <c r="D565" s="7" t="s">
        <v>19</v>
      </c>
      <c r="E565" s="8">
        <v>174814.0</v>
      </c>
      <c r="F565" s="8">
        <v>2136058.0</v>
      </c>
      <c r="G565" s="8" t="s">
        <v>1410</v>
      </c>
      <c r="H565" s="8" t="s">
        <v>513</v>
      </c>
      <c r="I565" s="8" t="s">
        <v>44</v>
      </c>
      <c r="J565" s="8" t="s">
        <v>514</v>
      </c>
      <c r="K565" s="8" t="s">
        <v>1320</v>
      </c>
      <c r="L565" s="8">
        <v>600.0</v>
      </c>
      <c r="M565" s="9">
        <v>2791009.53</v>
      </c>
      <c r="N565" s="8" t="s">
        <v>25</v>
      </c>
      <c r="O565" s="8" t="s">
        <v>26</v>
      </c>
      <c r="P565" s="8" t="s">
        <v>27</v>
      </c>
      <c r="Q565" s="8" t="s">
        <v>28</v>
      </c>
      <c r="R565" s="8" t="s">
        <v>31</v>
      </c>
    </row>
    <row r="566" ht="15.75" customHeight="1">
      <c r="A566" s="6">
        <f t="shared" si="1"/>
        <v>563</v>
      </c>
      <c r="B566" s="7" t="s">
        <v>18</v>
      </c>
      <c r="C566" s="7">
        <v>11476.0</v>
      </c>
      <c r="D566" s="7" t="s">
        <v>19</v>
      </c>
      <c r="E566" s="8">
        <v>204358.0</v>
      </c>
      <c r="F566" s="8">
        <v>2156727.0</v>
      </c>
      <c r="G566" s="8" t="s">
        <v>1411</v>
      </c>
      <c r="H566" s="8" t="s">
        <v>1412</v>
      </c>
      <c r="I566" s="8" t="s">
        <v>65</v>
      </c>
      <c r="J566" s="8" t="s">
        <v>657</v>
      </c>
      <c r="K566" s="8" t="s">
        <v>1413</v>
      </c>
      <c r="L566" s="8">
        <v>778.0</v>
      </c>
      <c r="M566" s="9">
        <v>2039709.78</v>
      </c>
      <c r="N566" s="8" t="s">
        <v>25</v>
      </c>
      <c r="O566" s="8" t="s">
        <v>26</v>
      </c>
      <c r="P566" s="8" t="s">
        <v>27</v>
      </c>
      <c r="Q566" s="8" t="s">
        <v>28</v>
      </c>
      <c r="R566" s="8" t="s">
        <v>29</v>
      </c>
    </row>
    <row r="567" ht="15.75" customHeight="1">
      <c r="A567" s="6">
        <f t="shared" si="1"/>
        <v>564</v>
      </c>
      <c r="B567" s="7" t="s">
        <v>18</v>
      </c>
      <c r="C567" s="7">
        <v>11476.0</v>
      </c>
      <c r="D567" s="7" t="s">
        <v>19</v>
      </c>
      <c r="E567" s="8">
        <v>189147.0</v>
      </c>
      <c r="F567" s="8">
        <v>2215816.0</v>
      </c>
      <c r="G567" s="8" t="s">
        <v>1414</v>
      </c>
      <c r="H567" s="8" t="s">
        <v>1258</v>
      </c>
      <c r="I567" s="8" t="s">
        <v>44</v>
      </c>
      <c r="J567" s="8" t="s">
        <v>303</v>
      </c>
      <c r="K567" s="8" t="s">
        <v>1259</v>
      </c>
      <c r="L567" s="8">
        <v>711.0</v>
      </c>
      <c r="M567" s="9">
        <v>1533917.54</v>
      </c>
      <c r="N567" s="8" t="s">
        <v>25</v>
      </c>
      <c r="O567" s="8" t="s">
        <v>26</v>
      </c>
      <c r="P567" s="8" t="s">
        <v>27</v>
      </c>
      <c r="Q567" s="8" t="s">
        <v>28</v>
      </c>
      <c r="R567" s="8" t="s">
        <v>29</v>
      </c>
    </row>
    <row r="568" ht="15.75" customHeight="1">
      <c r="A568" s="6">
        <f t="shared" si="1"/>
        <v>565</v>
      </c>
      <c r="B568" s="7" t="s">
        <v>18</v>
      </c>
      <c r="C568" s="7">
        <v>11476.0</v>
      </c>
      <c r="D568" s="7" t="s">
        <v>19</v>
      </c>
      <c r="E568" s="8">
        <v>191250.0</v>
      </c>
      <c r="F568" s="8">
        <v>2214800.0</v>
      </c>
      <c r="G568" s="8" t="s">
        <v>1415</v>
      </c>
      <c r="H568" s="8" t="s">
        <v>450</v>
      </c>
      <c r="I568" s="8" t="s">
        <v>65</v>
      </c>
      <c r="J568" s="8" t="s">
        <v>65</v>
      </c>
      <c r="K568" s="8" t="s">
        <v>451</v>
      </c>
      <c r="L568" s="8">
        <v>218.0</v>
      </c>
      <c r="M568" s="9">
        <v>500655.96</v>
      </c>
      <c r="N568" s="8" t="s">
        <v>25</v>
      </c>
      <c r="O568" s="8" t="s">
        <v>26</v>
      </c>
      <c r="P568" s="8" t="s">
        <v>27</v>
      </c>
      <c r="Q568" s="8" t="s">
        <v>28</v>
      </c>
      <c r="R568" s="8" t="s">
        <v>31</v>
      </c>
    </row>
    <row r="569" ht="15.75" customHeight="1">
      <c r="A569" s="6">
        <f t="shared" si="1"/>
        <v>566</v>
      </c>
      <c r="B569" s="7" t="s">
        <v>18</v>
      </c>
      <c r="C569" s="7">
        <v>11476.0</v>
      </c>
      <c r="D569" s="7" t="s">
        <v>19</v>
      </c>
      <c r="E569" s="8">
        <v>258674.0</v>
      </c>
      <c r="F569" s="8">
        <v>2182536.0</v>
      </c>
      <c r="G569" s="8" t="s">
        <v>1416</v>
      </c>
      <c r="H569" s="8" t="s">
        <v>1417</v>
      </c>
      <c r="I569" s="8" t="s">
        <v>266</v>
      </c>
      <c r="J569" s="8" t="s">
        <v>1418</v>
      </c>
      <c r="K569" s="8" t="s">
        <v>1419</v>
      </c>
      <c r="L569" s="8">
        <v>400.0</v>
      </c>
      <c r="M569" s="9">
        <v>1447498.0</v>
      </c>
      <c r="N569" s="8" t="s">
        <v>25</v>
      </c>
      <c r="O569" s="8" t="s">
        <v>26</v>
      </c>
      <c r="P569" s="8" t="s">
        <v>27</v>
      </c>
      <c r="Q569" s="8" t="s">
        <v>28</v>
      </c>
      <c r="R569" s="8" t="s">
        <v>31</v>
      </c>
    </row>
    <row r="570" ht="15.75" customHeight="1">
      <c r="A570" s="6">
        <f t="shared" si="1"/>
        <v>567</v>
      </c>
      <c r="B570" s="7" t="s">
        <v>18</v>
      </c>
      <c r="C570" s="7">
        <v>11476.0</v>
      </c>
      <c r="D570" s="7" t="s">
        <v>19</v>
      </c>
      <c r="E570" s="8">
        <v>217601.0</v>
      </c>
      <c r="F570" s="8">
        <v>2207717.0</v>
      </c>
      <c r="G570" s="8" t="s">
        <v>1420</v>
      </c>
      <c r="H570" s="8" t="s">
        <v>1187</v>
      </c>
      <c r="I570" s="8" t="s">
        <v>44</v>
      </c>
      <c r="J570" s="8" t="s">
        <v>257</v>
      </c>
      <c r="K570" s="8" t="s">
        <v>1188</v>
      </c>
      <c r="L570" s="8">
        <v>120.0</v>
      </c>
      <c r="M570" s="9">
        <v>163528.79</v>
      </c>
      <c r="N570" s="8" t="s">
        <v>25</v>
      </c>
      <c r="O570" s="8" t="s">
        <v>26</v>
      </c>
      <c r="P570" s="8" t="s">
        <v>27</v>
      </c>
      <c r="Q570" s="8" t="s">
        <v>28</v>
      </c>
      <c r="R570" s="8" t="s">
        <v>31</v>
      </c>
    </row>
    <row r="571" ht="15.75" customHeight="1">
      <c r="A571" s="6">
        <f t="shared" si="1"/>
        <v>568</v>
      </c>
      <c r="B571" s="7" t="s">
        <v>18</v>
      </c>
      <c r="C571" s="7">
        <v>11476.0</v>
      </c>
      <c r="D571" s="7" t="s">
        <v>19</v>
      </c>
      <c r="E571" s="8">
        <v>217656.0</v>
      </c>
      <c r="F571" s="8">
        <v>2209296.0</v>
      </c>
      <c r="G571" s="8" t="s">
        <v>1421</v>
      </c>
      <c r="H571" s="8" t="s">
        <v>1187</v>
      </c>
      <c r="I571" s="8" t="s">
        <v>44</v>
      </c>
      <c r="J571" s="8" t="s">
        <v>257</v>
      </c>
      <c r="K571" s="8" t="s">
        <v>1188</v>
      </c>
      <c r="L571" s="8">
        <v>80.0</v>
      </c>
      <c r="M571" s="9">
        <v>370367.54</v>
      </c>
      <c r="N571" s="8" t="s">
        <v>25</v>
      </c>
      <c r="O571" s="8" t="s">
        <v>26</v>
      </c>
      <c r="P571" s="8" t="s">
        <v>27</v>
      </c>
      <c r="Q571" s="8" t="s">
        <v>28</v>
      </c>
      <c r="R571" s="8" t="s">
        <v>31</v>
      </c>
    </row>
    <row r="572" ht="15.75" customHeight="1">
      <c r="A572" s="6">
        <f t="shared" si="1"/>
        <v>569</v>
      </c>
      <c r="B572" s="7" t="s">
        <v>18</v>
      </c>
      <c r="C572" s="7">
        <v>11476.0</v>
      </c>
      <c r="D572" s="7" t="s">
        <v>19</v>
      </c>
      <c r="E572" s="8">
        <v>218167.0</v>
      </c>
      <c r="F572" s="8">
        <v>2209321.0</v>
      </c>
      <c r="G572" s="8" t="s">
        <v>1422</v>
      </c>
      <c r="H572" s="8" t="s">
        <v>1187</v>
      </c>
      <c r="I572" s="8" t="s">
        <v>44</v>
      </c>
      <c r="J572" s="8" t="s">
        <v>257</v>
      </c>
      <c r="K572" s="8" t="s">
        <v>1190</v>
      </c>
      <c r="L572" s="8">
        <v>100.0</v>
      </c>
      <c r="M572" s="9">
        <v>379650.0</v>
      </c>
      <c r="N572" s="8" t="s">
        <v>25</v>
      </c>
      <c r="O572" s="8" t="s">
        <v>26</v>
      </c>
      <c r="P572" s="8" t="s">
        <v>27</v>
      </c>
      <c r="Q572" s="8" t="s">
        <v>28</v>
      </c>
      <c r="R572" s="8" t="s">
        <v>31</v>
      </c>
    </row>
    <row r="573" ht="15.75" customHeight="1">
      <c r="A573" s="6">
        <f t="shared" si="1"/>
        <v>570</v>
      </c>
      <c r="B573" s="7" t="s">
        <v>18</v>
      </c>
      <c r="C573" s="7">
        <v>11476.0</v>
      </c>
      <c r="D573" s="7" t="s">
        <v>19</v>
      </c>
      <c r="E573" s="8">
        <v>218217.0</v>
      </c>
      <c r="F573" s="8">
        <v>2209317.0</v>
      </c>
      <c r="G573" s="8" t="s">
        <v>1423</v>
      </c>
      <c r="H573" s="8" t="s">
        <v>1187</v>
      </c>
      <c r="I573" s="8" t="s">
        <v>44</v>
      </c>
      <c r="J573" s="8" t="s">
        <v>257</v>
      </c>
      <c r="K573" s="8" t="s">
        <v>1190</v>
      </c>
      <c r="L573" s="8">
        <v>60.0</v>
      </c>
      <c r="M573" s="9">
        <v>302442.59</v>
      </c>
      <c r="N573" s="8" t="s">
        <v>25</v>
      </c>
      <c r="O573" s="8" t="s">
        <v>26</v>
      </c>
      <c r="P573" s="8" t="s">
        <v>27</v>
      </c>
      <c r="Q573" s="8" t="s">
        <v>28</v>
      </c>
      <c r="R573" s="8" t="s">
        <v>31</v>
      </c>
    </row>
    <row r="574" ht="15.75" customHeight="1">
      <c r="A574" s="6">
        <f t="shared" si="1"/>
        <v>571</v>
      </c>
      <c r="B574" s="7" t="s">
        <v>18</v>
      </c>
      <c r="C574" s="7">
        <v>11476.0</v>
      </c>
      <c r="D574" s="7" t="s">
        <v>19</v>
      </c>
      <c r="E574" s="8">
        <v>218115.0</v>
      </c>
      <c r="F574" s="8">
        <v>2209316.0</v>
      </c>
      <c r="G574" s="8" t="s">
        <v>1424</v>
      </c>
      <c r="H574" s="8" t="s">
        <v>1187</v>
      </c>
      <c r="I574" s="8" t="s">
        <v>44</v>
      </c>
      <c r="J574" s="8" t="s">
        <v>257</v>
      </c>
      <c r="K574" s="8" t="s">
        <v>1190</v>
      </c>
      <c r="L574" s="8">
        <v>220.0</v>
      </c>
      <c r="M574" s="9">
        <v>686379.92</v>
      </c>
      <c r="N574" s="8" t="s">
        <v>25</v>
      </c>
      <c r="O574" s="8" t="s">
        <v>26</v>
      </c>
      <c r="P574" s="8" t="s">
        <v>27</v>
      </c>
      <c r="Q574" s="8" t="s">
        <v>28</v>
      </c>
      <c r="R574" s="8" t="s">
        <v>31</v>
      </c>
    </row>
    <row r="575" ht="15.75" customHeight="1">
      <c r="A575" s="6">
        <f t="shared" si="1"/>
        <v>572</v>
      </c>
      <c r="B575" s="7" t="s">
        <v>18</v>
      </c>
      <c r="C575" s="7">
        <v>11476.0</v>
      </c>
      <c r="D575" s="7" t="s">
        <v>19</v>
      </c>
      <c r="E575" s="8">
        <v>214344.0</v>
      </c>
      <c r="F575" s="8">
        <v>2215853.0</v>
      </c>
      <c r="G575" s="8" t="s">
        <v>1425</v>
      </c>
      <c r="H575" s="8" t="s">
        <v>750</v>
      </c>
      <c r="I575" s="8" t="s">
        <v>34</v>
      </c>
      <c r="J575" s="8" t="s">
        <v>34</v>
      </c>
      <c r="K575" s="8" t="s">
        <v>751</v>
      </c>
      <c r="L575" s="8">
        <v>954.0</v>
      </c>
      <c r="M575" s="9">
        <v>2107543.61</v>
      </c>
      <c r="N575" s="8" t="s">
        <v>25</v>
      </c>
      <c r="O575" s="8" t="s">
        <v>26</v>
      </c>
      <c r="P575" s="8" t="s">
        <v>27</v>
      </c>
      <c r="Q575" s="8" t="s">
        <v>28</v>
      </c>
      <c r="R575" s="8" t="s">
        <v>29</v>
      </c>
    </row>
    <row r="576" ht="15.75" customHeight="1">
      <c r="A576" s="6">
        <f t="shared" si="1"/>
        <v>573</v>
      </c>
      <c r="B576" s="7" t="s">
        <v>18</v>
      </c>
      <c r="C576" s="7">
        <v>11476.0</v>
      </c>
      <c r="D576" s="7" t="s">
        <v>19</v>
      </c>
      <c r="E576" s="8">
        <v>217789.0</v>
      </c>
      <c r="F576" s="8">
        <v>2209298.0</v>
      </c>
      <c r="G576" s="8" t="s">
        <v>1426</v>
      </c>
      <c r="H576" s="8" t="s">
        <v>1187</v>
      </c>
      <c r="I576" s="8" t="s">
        <v>44</v>
      </c>
      <c r="J576" s="8" t="s">
        <v>257</v>
      </c>
      <c r="K576" s="8" t="s">
        <v>1188</v>
      </c>
      <c r="L576" s="8">
        <v>92.0</v>
      </c>
      <c r="M576" s="9">
        <v>369292.98</v>
      </c>
      <c r="N576" s="8" t="s">
        <v>25</v>
      </c>
      <c r="O576" s="8" t="s">
        <v>26</v>
      </c>
      <c r="P576" s="8" t="s">
        <v>27</v>
      </c>
      <c r="Q576" s="8" t="s">
        <v>28</v>
      </c>
      <c r="R576" s="8" t="s">
        <v>31</v>
      </c>
    </row>
    <row r="577" ht="15.75" customHeight="1">
      <c r="A577" s="6">
        <f t="shared" si="1"/>
        <v>574</v>
      </c>
      <c r="B577" s="7" t="s">
        <v>18</v>
      </c>
      <c r="C577" s="7">
        <v>11476.0</v>
      </c>
      <c r="D577" s="7" t="s">
        <v>19</v>
      </c>
      <c r="E577" s="8">
        <v>176311.0</v>
      </c>
      <c r="F577" s="8">
        <v>2135656.0</v>
      </c>
      <c r="G577" s="8" t="s">
        <v>1427</v>
      </c>
      <c r="H577" s="8" t="s">
        <v>1428</v>
      </c>
      <c r="I577" s="8" t="s">
        <v>44</v>
      </c>
      <c r="J577" s="8" t="s">
        <v>185</v>
      </c>
      <c r="K577" s="8" t="s">
        <v>1429</v>
      </c>
      <c r="L577" s="8">
        <v>1650.0</v>
      </c>
      <c r="M577" s="9">
        <v>3193302.41</v>
      </c>
      <c r="N577" s="8" t="s">
        <v>25</v>
      </c>
      <c r="O577" s="8" t="s">
        <v>26</v>
      </c>
      <c r="P577" s="8" t="s">
        <v>27</v>
      </c>
      <c r="Q577" s="8" t="s">
        <v>28</v>
      </c>
      <c r="R577" s="8" t="s">
        <v>29</v>
      </c>
    </row>
    <row r="578" ht="15.75" customHeight="1">
      <c r="A578" s="6">
        <f t="shared" si="1"/>
        <v>575</v>
      </c>
      <c r="B578" s="7" t="s">
        <v>18</v>
      </c>
      <c r="C578" s="7">
        <v>11476.0</v>
      </c>
      <c r="D578" s="7" t="s">
        <v>19</v>
      </c>
      <c r="E578" s="8">
        <v>268110.0</v>
      </c>
      <c r="F578" s="8">
        <v>2192670.0</v>
      </c>
      <c r="G578" s="8" t="s">
        <v>1430</v>
      </c>
      <c r="H578" s="8" t="s">
        <v>742</v>
      </c>
      <c r="I578" s="8" t="s">
        <v>266</v>
      </c>
      <c r="J578" s="8" t="s">
        <v>743</v>
      </c>
      <c r="K578" s="8" t="s">
        <v>744</v>
      </c>
      <c r="L578" s="8">
        <v>425.0</v>
      </c>
      <c r="M578" s="9">
        <v>1840541.0</v>
      </c>
      <c r="N578" s="8" t="s">
        <v>25</v>
      </c>
      <c r="O578" s="8" t="s">
        <v>26</v>
      </c>
      <c r="P578" s="8" t="s">
        <v>27</v>
      </c>
      <c r="Q578" s="8" t="s">
        <v>28</v>
      </c>
      <c r="R578" s="8" t="s">
        <v>29</v>
      </c>
    </row>
    <row r="579" ht="15.75" customHeight="1">
      <c r="A579" s="6">
        <f t="shared" si="1"/>
        <v>576</v>
      </c>
      <c r="B579" s="7" t="s">
        <v>18</v>
      </c>
      <c r="C579" s="7">
        <v>11476.0</v>
      </c>
      <c r="D579" s="7" t="s">
        <v>19</v>
      </c>
      <c r="E579" s="8">
        <v>273653.0</v>
      </c>
      <c r="F579" s="8">
        <v>2187616.0</v>
      </c>
      <c r="G579" s="8" t="s">
        <v>1431</v>
      </c>
      <c r="H579" s="8" t="s">
        <v>1432</v>
      </c>
      <c r="I579" s="8" t="s">
        <v>266</v>
      </c>
      <c r="J579" s="8" t="s">
        <v>603</v>
      </c>
      <c r="K579" s="8" t="s">
        <v>1433</v>
      </c>
      <c r="L579" s="8">
        <v>828.0</v>
      </c>
      <c r="M579" s="9">
        <v>1720873.0</v>
      </c>
      <c r="N579" s="8" t="s">
        <v>25</v>
      </c>
      <c r="O579" s="8" t="s">
        <v>26</v>
      </c>
      <c r="P579" s="8" t="s">
        <v>27</v>
      </c>
      <c r="Q579" s="8" t="s">
        <v>28</v>
      </c>
      <c r="R579" s="8" t="s">
        <v>29</v>
      </c>
    </row>
    <row r="580" ht="15.75" customHeight="1">
      <c r="A580" s="6">
        <f t="shared" si="1"/>
        <v>577</v>
      </c>
      <c r="B580" s="7" t="s">
        <v>18</v>
      </c>
      <c r="C580" s="7">
        <v>11476.0</v>
      </c>
      <c r="D580" s="7" t="s">
        <v>19</v>
      </c>
      <c r="E580" s="8">
        <v>219948.0</v>
      </c>
      <c r="F580" s="8">
        <v>2214743.0</v>
      </c>
      <c r="G580" s="8" t="s">
        <v>1434</v>
      </c>
      <c r="H580" s="8" t="s">
        <v>1435</v>
      </c>
      <c r="I580" s="8" t="s">
        <v>408</v>
      </c>
      <c r="J580" s="8" t="s">
        <v>1436</v>
      </c>
      <c r="K580" s="8" t="s">
        <v>1437</v>
      </c>
      <c r="L580" s="8">
        <v>320.0</v>
      </c>
      <c r="M580" s="9">
        <v>1177036.0</v>
      </c>
      <c r="N580" s="8" t="s">
        <v>25</v>
      </c>
      <c r="O580" s="8" t="s">
        <v>26</v>
      </c>
      <c r="P580" s="8" t="s">
        <v>27</v>
      </c>
      <c r="Q580" s="8" t="s">
        <v>28</v>
      </c>
      <c r="R580" s="8" t="s">
        <v>29</v>
      </c>
    </row>
    <row r="581" ht="15.75" customHeight="1">
      <c r="A581" s="6">
        <f t="shared" si="1"/>
        <v>578</v>
      </c>
      <c r="B581" s="7" t="s">
        <v>18</v>
      </c>
      <c r="C581" s="7">
        <v>11476.0</v>
      </c>
      <c r="D581" s="7" t="s">
        <v>19</v>
      </c>
      <c r="E581" s="8">
        <v>244076.0</v>
      </c>
      <c r="F581" s="8">
        <v>2166055.0</v>
      </c>
      <c r="G581" s="8" t="s">
        <v>1438</v>
      </c>
      <c r="H581" s="8" t="s">
        <v>1439</v>
      </c>
      <c r="I581" s="8" t="s">
        <v>140</v>
      </c>
      <c r="J581" s="8" t="s">
        <v>437</v>
      </c>
      <c r="K581" s="8" t="s">
        <v>437</v>
      </c>
      <c r="L581" s="8">
        <v>225.0</v>
      </c>
      <c r="M581" s="9">
        <v>778783.03</v>
      </c>
      <c r="N581" s="8" t="s">
        <v>25</v>
      </c>
      <c r="O581" s="8" t="s">
        <v>26</v>
      </c>
      <c r="P581" s="8" t="s">
        <v>27</v>
      </c>
      <c r="Q581" s="8" t="s">
        <v>28</v>
      </c>
      <c r="R581" s="8" t="s">
        <v>31</v>
      </c>
    </row>
    <row r="582" ht="15.75" customHeight="1">
      <c r="A582" s="6">
        <f t="shared" si="1"/>
        <v>579</v>
      </c>
      <c r="B582" s="7" t="s">
        <v>18</v>
      </c>
      <c r="C582" s="7">
        <v>11476.0</v>
      </c>
      <c r="D582" s="7" t="s">
        <v>19</v>
      </c>
      <c r="E582" s="8">
        <v>209985.0</v>
      </c>
      <c r="F582" s="8">
        <v>2154660.0</v>
      </c>
      <c r="G582" s="8" t="s">
        <v>1440</v>
      </c>
      <c r="H582" s="8" t="s">
        <v>1371</v>
      </c>
      <c r="I582" s="8" t="s">
        <v>140</v>
      </c>
      <c r="J582" s="8" t="s">
        <v>437</v>
      </c>
      <c r="K582" s="8" t="s">
        <v>1441</v>
      </c>
      <c r="L582" s="8">
        <v>493.0</v>
      </c>
      <c r="M582" s="9">
        <v>922546.3</v>
      </c>
      <c r="N582" s="8" t="s">
        <v>25</v>
      </c>
      <c r="O582" s="8" t="s">
        <v>26</v>
      </c>
      <c r="P582" s="8" t="s">
        <v>27</v>
      </c>
      <c r="Q582" s="8" t="s">
        <v>28</v>
      </c>
      <c r="R582" s="8" t="s">
        <v>29</v>
      </c>
    </row>
    <row r="583" ht="15.75" customHeight="1">
      <c r="A583" s="6">
        <f t="shared" si="1"/>
        <v>580</v>
      </c>
      <c r="B583" s="7" t="s">
        <v>18</v>
      </c>
      <c r="C583" s="7">
        <v>11476.0</v>
      </c>
      <c r="D583" s="7" t="s">
        <v>19</v>
      </c>
      <c r="E583" s="8">
        <v>229509.0</v>
      </c>
      <c r="F583" s="8">
        <v>2225281.0</v>
      </c>
      <c r="G583" s="8" t="s">
        <v>1442</v>
      </c>
      <c r="H583" s="8" t="s">
        <v>1058</v>
      </c>
      <c r="I583" s="8" t="s">
        <v>408</v>
      </c>
      <c r="J583" s="8" t="s">
        <v>408</v>
      </c>
      <c r="K583" s="8" t="s">
        <v>1059</v>
      </c>
      <c r="L583" s="8">
        <v>1007.0</v>
      </c>
      <c r="M583" s="9">
        <v>2211770.0</v>
      </c>
      <c r="N583" s="8" t="s">
        <v>25</v>
      </c>
      <c r="O583" s="8" t="s">
        <v>26</v>
      </c>
      <c r="P583" s="8" t="s">
        <v>27</v>
      </c>
      <c r="Q583" s="8" t="s">
        <v>28</v>
      </c>
      <c r="R583" s="8" t="s">
        <v>29</v>
      </c>
    </row>
    <row r="584" ht="15.75" customHeight="1">
      <c r="A584" s="6">
        <f t="shared" si="1"/>
        <v>581</v>
      </c>
      <c r="B584" s="7" t="s">
        <v>18</v>
      </c>
      <c r="C584" s="7">
        <v>11476.0</v>
      </c>
      <c r="D584" s="7" t="s">
        <v>19</v>
      </c>
      <c r="E584" s="8">
        <v>248088.0</v>
      </c>
      <c r="F584" s="8">
        <v>2226458.0</v>
      </c>
      <c r="G584" s="8" t="s">
        <v>1443</v>
      </c>
      <c r="H584" s="8" t="s">
        <v>897</v>
      </c>
      <c r="I584" s="8" t="s">
        <v>140</v>
      </c>
      <c r="J584" s="8" t="s">
        <v>898</v>
      </c>
      <c r="K584" s="8" t="s">
        <v>899</v>
      </c>
      <c r="L584" s="8">
        <v>772.0</v>
      </c>
      <c r="M584" s="9">
        <v>3138562.83</v>
      </c>
      <c r="N584" s="8" t="s">
        <v>25</v>
      </c>
      <c r="O584" s="8" t="s">
        <v>26</v>
      </c>
      <c r="P584" s="8" t="s">
        <v>27</v>
      </c>
      <c r="Q584" s="8" t="s">
        <v>28</v>
      </c>
      <c r="R584" s="8" t="s">
        <v>29</v>
      </c>
    </row>
    <row r="585" ht="15.75" customHeight="1">
      <c r="A585" s="6">
        <f t="shared" si="1"/>
        <v>582</v>
      </c>
      <c r="B585" s="7" t="s">
        <v>18</v>
      </c>
      <c r="C585" s="7">
        <v>11476.0</v>
      </c>
      <c r="D585" s="7" t="s">
        <v>19</v>
      </c>
      <c r="E585" s="8">
        <v>261572.0</v>
      </c>
      <c r="F585" s="8">
        <v>2196943.0</v>
      </c>
      <c r="G585" s="8" t="s">
        <v>1444</v>
      </c>
      <c r="H585" s="8" t="s">
        <v>1381</v>
      </c>
      <c r="I585" s="8" t="s">
        <v>266</v>
      </c>
      <c r="J585" s="8" t="s">
        <v>929</v>
      </c>
      <c r="K585" s="8" t="s">
        <v>1382</v>
      </c>
      <c r="L585" s="8">
        <v>3564.0</v>
      </c>
      <c r="M585" s="9">
        <v>6776990.93</v>
      </c>
      <c r="N585" s="8" t="s">
        <v>25</v>
      </c>
      <c r="O585" s="8" t="s">
        <v>26</v>
      </c>
      <c r="P585" s="8" t="s">
        <v>27</v>
      </c>
      <c r="Q585" s="8" t="s">
        <v>28</v>
      </c>
      <c r="R585" s="8" t="s">
        <v>31</v>
      </c>
    </row>
    <row r="586" ht="15.75" customHeight="1">
      <c r="A586" s="6">
        <f t="shared" si="1"/>
        <v>583</v>
      </c>
      <c r="B586" s="7" t="s">
        <v>18</v>
      </c>
      <c r="C586" s="7">
        <v>11476.0</v>
      </c>
      <c r="D586" s="7" t="s">
        <v>19</v>
      </c>
      <c r="E586" s="8">
        <v>221809.0</v>
      </c>
      <c r="F586" s="8">
        <v>2214911.0</v>
      </c>
      <c r="G586" s="8" t="s">
        <v>1445</v>
      </c>
      <c r="H586" s="8" t="s">
        <v>1446</v>
      </c>
      <c r="I586" s="8" t="s">
        <v>140</v>
      </c>
      <c r="J586" s="8" t="s">
        <v>141</v>
      </c>
      <c r="K586" s="8" t="s">
        <v>1385</v>
      </c>
      <c r="L586" s="8">
        <v>575.0</v>
      </c>
      <c r="M586" s="9">
        <v>1168449.84</v>
      </c>
      <c r="N586" s="8" t="s">
        <v>25</v>
      </c>
      <c r="O586" s="8" t="s">
        <v>26</v>
      </c>
      <c r="P586" s="8" t="s">
        <v>27</v>
      </c>
      <c r="Q586" s="8" t="s">
        <v>28</v>
      </c>
      <c r="R586" s="8" t="s">
        <v>29</v>
      </c>
    </row>
    <row r="587" ht="15.75" customHeight="1">
      <c r="A587" s="6">
        <f t="shared" si="1"/>
        <v>584</v>
      </c>
      <c r="B587" s="7" t="s">
        <v>18</v>
      </c>
      <c r="C587" s="7">
        <v>11476.0</v>
      </c>
      <c r="D587" s="7" t="s">
        <v>19</v>
      </c>
      <c r="E587" s="8">
        <v>250303.0</v>
      </c>
      <c r="F587" s="8">
        <v>2174875.0</v>
      </c>
      <c r="G587" s="8" t="s">
        <v>1447</v>
      </c>
      <c r="H587" s="8" t="s">
        <v>1448</v>
      </c>
      <c r="I587" s="8" t="s">
        <v>140</v>
      </c>
      <c r="J587" s="8" t="s">
        <v>822</v>
      </c>
      <c r="K587" s="8" t="s">
        <v>1449</v>
      </c>
      <c r="L587" s="8">
        <v>450.0</v>
      </c>
      <c r="M587" s="9">
        <v>1220924.51</v>
      </c>
      <c r="N587" s="8" t="s">
        <v>25</v>
      </c>
      <c r="O587" s="8" t="s">
        <v>26</v>
      </c>
      <c r="P587" s="8" t="s">
        <v>27</v>
      </c>
      <c r="Q587" s="8" t="s">
        <v>28</v>
      </c>
      <c r="R587" s="8" t="s">
        <v>31</v>
      </c>
    </row>
    <row r="588" ht="15.75" customHeight="1">
      <c r="A588" s="6">
        <f t="shared" si="1"/>
        <v>585</v>
      </c>
      <c r="B588" s="7" t="s">
        <v>18</v>
      </c>
      <c r="C588" s="7">
        <v>11476.0</v>
      </c>
      <c r="D588" s="7" t="s">
        <v>19</v>
      </c>
      <c r="E588" s="8">
        <v>271209.0</v>
      </c>
      <c r="F588" s="8">
        <v>2186536.0</v>
      </c>
      <c r="G588" s="8" t="s">
        <v>1450</v>
      </c>
      <c r="H588" s="8" t="s">
        <v>1273</v>
      </c>
      <c r="I588" s="8" t="s">
        <v>44</v>
      </c>
      <c r="J588" s="8" t="s">
        <v>185</v>
      </c>
      <c r="K588" s="8" t="s">
        <v>1274</v>
      </c>
      <c r="L588" s="8">
        <v>1155.0</v>
      </c>
      <c r="M588" s="9">
        <v>2768350.25</v>
      </c>
      <c r="N588" s="8" t="s">
        <v>25</v>
      </c>
      <c r="O588" s="8" t="s">
        <v>26</v>
      </c>
      <c r="P588" s="8" t="s">
        <v>27</v>
      </c>
      <c r="Q588" s="8" t="s">
        <v>28</v>
      </c>
      <c r="R588" s="8" t="s">
        <v>29</v>
      </c>
    </row>
    <row r="589" ht="15.75" customHeight="1">
      <c r="A589" s="6">
        <f t="shared" si="1"/>
        <v>586</v>
      </c>
      <c r="B589" s="7" t="s">
        <v>18</v>
      </c>
      <c r="C589" s="7">
        <v>11476.0</v>
      </c>
      <c r="D589" s="7" t="s">
        <v>19</v>
      </c>
      <c r="E589" s="8">
        <v>197171.0</v>
      </c>
      <c r="F589" s="8">
        <v>2204313.0</v>
      </c>
      <c r="G589" s="8" t="s">
        <v>1451</v>
      </c>
      <c r="H589" s="8" t="s">
        <v>1452</v>
      </c>
      <c r="I589" s="8" t="s">
        <v>101</v>
      </c>
      <c r="J589" s="8" t="s">
        <v>1453</v>
      </c>
      <c r="K589" s="8" t="s">
        <v>1454</v>
      </c>
      <c r="L589" s="8">
        <v>145.0</v>
      </c>
      <c r="M589" s="9">
        <v>702117.87</v>
      </c>
      <c r="N589" s="8" t="s">
        <v>25</v>
      </c>
      <c r="O589" s="8" t="s">
        <v>26</v>
      </c>
      <c r="P589" s="8" t="s">
        <v>27</v>
      </c>
      <c r="Q589" s="8" t="s">
        <v>28</v>
      </c>
      <c r="R589" s="8" t="s">
        <v>31</v>
      </c>
    </row>
    <row r="590" ht="15.75" customHeight="1">
      <c r="A590" s="6">
        <f t="shared" si="1"/>
        <v>587</v>
      </c>
      <c r="B590" s="7" t="s">
        <v>18</v>
      </c>
      <c r="C590" s="7">
        <v>11476.0</v>
      </c>
      <c r="D590" s="7" t="s">
        <v>19</v>
      </c>
      <c r="E590" s="8">
        <v>216346.0</v>
      </c>
      <c r="F590" s="8">
        <v>2215767.0</v>
      </c>
      <c r="G590" s="8" t="s">
        <v>1455</v>
      </c>
      <c r="H590" s="8" t="s">
        <v>1456</v>
      </c>
      <c r="I590" s="8" t="s">
        <v>65</v>
      </c>
      <c r="J590" s="8" t="s">
        <v>65</v>
      </c>
      <c r="K590" s="8" t="s">
        <v>1457</v>
      </c>
      <c r="L590" s="8">
        <v>914.0</v>
      </c>
      <c r="M590" s="9">
        <v>1773731.02</v>
      </c>
      <c r="N590" s="8" t="s">
        <v>25</v>
      </c>
      <c r="O590" s="8" t="s">
        <v>26</v>
      </c>
      <c r="P590" s="8" t="s">
        <v>27</v>
      </c>
      <c r="Q590" s="8" t="s">
        <v>28</v>
      </c>
      <c r="R590" s="8" t="s">
        <v>29</v>
      </c>
    </row>
    <row r="591" ht="15.75" customHeight="1">
      <c r="A591" s="6">
        <f t="shared" si="1"/>
        <v>588</v>
      </c>
      <c r="B591" s="7" t="s">
        <v>18</v>
      </c>
      <c r="C591" s="7">
        <v>11476.0</v>
      </c>
      <c r="D591" s="7" t="s">
        <v>19</v>
      </c>
      <c r="E591" s="8">
        <v>205768.0</v>
      </c>
      <c r="F591" s="8">
        <v>2208866.0</v>
      </c>
      <c r="G591" s="8" t="s">
        <v>1458</v>
      </c>
      <c r="H591" s="8" t="s">
        <v>586</v>
      </c>
      <c r="I591" s="8" t="s">
        <v>34</v>
      </c>
      <c r="J591" s="8" t="s">
        <v>34</v>
      </c>
      <c r="K591" s="8" t="s">
        <v>587</v>
      </c>
      <c r="L591" s="8">
        <v>2388.0</v>
      </c>
      <c r="M591" s="9">
        <v>5843702.63</v>
      </c>
      <c r="N591" s="8" t="s">
        <v>25</v>
      </c>
      <c r="O591" s="8" t="s">
        <v>26</v>
      </c>
      <c r="P591" s="8" t="s">
        <v>27</v>
      </c>
      <c r="Q591" s="8" t="s">
        <v>445</v>
      </c>
      <c r="R591" s="8" t="s">
        <v>31</v>
      </c>
    </row>
    <row r="592" ht="15.75" customHeight="1">
      <c r="A592" s="6">
        <f t="shared" si="1"/>
        <v>589</v>
      </c>
      <c r="B592" s="7" t="s">
        <v>18</v>
      </c>
      <c r="C592" s="7">
        <v>11476.0</v>
      </c>
      <c r="D592" s="7" t="s">
        <v>19</v>
      </c>
      <c r="E592" s="8">
        <v>243604.0</v>
      </c>
      <c r="F592" s="8">
        <v>2179204.0</v>
      </c>
      <c r="G592" s="8" t="s">
        <v>1459</v>
      </c>
      <c r="H592" s="8" t="s">
        <v>1358</v>
      </c>
      <c r="I592" s="8" t="s">
        <v>101</v>
      </c>
      <c r="J592" s="8" t="s">
        <v>919</v>
      </c>
      <c r="K592" s="8" t="s">
        <v>1359</v>
      </c>
      <c r="L592" s="8">
        <v>635.0</v>
      </c>
      <c r="M592" s="9">
        <v>2565472.94</v>
      </c>
      <c r="N592" s="8" t="s">
        <v>25</v>
      </c>
      <c r="O592" s="8" t="s">
        <v>37</v>
      </c>
      <c r="P592" s="8" t="s">
        <v>27</v>
      </c>
      <c r="Q592" s="8" t="s">
        <v>28</v>
      </c>
      <c r="R592" s="8" t="s">
        <v>31</v>
      </c>
    </row>
    <row r="593" ht="15.75" customHeight="1">
      <c r="A593" s="6">
        <f t="shared" si="1"/>
        <v>590</v>
      </c>
      <c r="B593" s="7" t="s">
        <v>18</v>
      </c>
      <c r="C593" s="7">
        <v>11476.0</v>
      </c>
      <c r="D593" s="7" t="s">
        <v>19</v>
      </c>
      <c r="E593" s="8">
        <v>177105.0</v>
      </c>
      <c r="F593" s="8">
        <v>2136047.0</v>
      </c>
      <c r="G593" s="8" t="s">
        <v>1460</v>
      </c>
      <c r="H593" s="8" t="s">
        <v>192</v>
      </c>
      <c r="I593" s="8" t="s">
        <v>44</v>
      </c>
      <c r="J593" s="8" t="s">
        <v>45</v>
      </c>
      <c r="K593" s="8" t="s">
        <v>193</v>
      </c>
      <c r="L593" s="8">
        <v>340.0</v>
      </c>
      <c r="M593" s="9">
        <v>922343.33</v>
      </c>
      <c r="N593" s="8" t="s">
        <v>25</v>
      </c>
      <c r="O593" s="8" t="s">
        <v>26</v>
      </c>
      <c r="P593" s="8" t="s">
        <v>27</v>
      </c>
      <c r="Q593" s="8" t="s">
        <v>28</v>
      </c>
      <c r="R593" s="8" t="s">
        <v>29</v>
      </c>
    </row>
    <row r="594" ht="15.75" customHeight="1">
      <c r="A594" s="6">
        <f t="shared" si="1"/>
        <v>591</v>
      </c>
      <c r="B594" s="7" t="s">
        <v>18</v>
      </c>
      <c r="C594" s="7">
        <v>11476.0</v>
      </c>
      <c r="D594" s="7" t="s">
        <v>19</v>
      </c>
      <c r="E594" s="8">
        <v>204270.0</v>
      </c>
      <c r="F594" s="8">
        <v>2209916.0</v>
      </c>
      <c r="G594" s="8" t="s">
        <v>1461</v>
      </c>
      <c r="H594" s="8" t="s">
        <v>223</v>
      </c>
      <c r="I594" s="8" t="s">
        <v>101</v>
      </c>
      <c r="J594" s="8" t="s">
        <v>224</v>
      </c>
      <c r="K594" s="8" t="s">
        <v>225</v>
      </c>
      <c r="L594" s="8">
        <v>1470.0</v>
      </c>
      <c r="M594" s="9">
        <v>6068282.54</v>
      </c>
      <c r="N594" s="8" t="s">
        <v>25</v>
      </c>
      <c r="O594" s="8" t="s">
        <v>26</v>
      </c>
      <c r="P594" s="8" t="s">
        <v>27</v>
      </c>
      <c r="Q594" s="8" t="s">
        <v>28</v>
      </c>
      <c r="R594" s="8" t="s">
        <v>29</v>
      </c>
    </row>
    <row r="595" ht="15.75" customHeight="1">
      <c r="A595" s="6">
        <f t="shared" si="1"/>
        <v>592</v>
      </c>
      <c r="B595" s="7" t="s">
        <v>18</v>
      </c>
      <c r="C595" s="7">
        <v>11476.0</v>
      </c>
      <c r="D595" s="7" t="s">
        <v>19</v>
      </c>
      <c r="E595" s="8">
        <v>262732.0</v>
      </c>
      <c r="F595" s="8">
        <v>2179265.0</v>
      </c>
      <c r="G595" s="8" t="s">
        <v>1462</v>
      </c>
      <c r="H595" s="8" t="s">
        <v>1463</v>
      </c>
      <c r="I595" s="8" t="s">
        <v>106</v>
      </c>
      <c r="J595" s="8" t="s">
        <v>510</v>
      </c>
      <c r="K595" s="8" t="s">
        <v>1464</v>
      </c>
      <c r="L595" s="8">
        <v>520.0</v>
      </c>
      <c r="M595" s="9">
        <v>1954923.33</v>
      </c>
      <c r="N595" s="8" t="s">
        <v>25</v>
      </c>
      <c r="O595" s="8" t="s">
        <v>26</v>
      </c>
      <c r="P595" s="8" t="s">
        <v>27</v>
      </c>
      <c r="Q595" s="8" t="s">
        <v>28</v>
      </c>
      <c r="R595" s="8" t="s">
        <v>31</v>
      </c>
    </row>
    <row r="596" ht="15.75" customHeight="1">
      <c r="A596" s="6">
        <f t="shared" si="1"/>
        <v>593</v>
      </c>
      <c r="B596" s="7" t="s">
        <v>18</v>
      </c>
      <c r="C596" s="7">
        <v>11476.0</v>
      </c>
      <c r="D596" s="7" t="s">
        <v>19</v>
      </c>
      <c r="E596" s="8">
        <v>201489.0</v>
      </c>
      <c r="F596" s="8">
        <v>2152675.0</v>
      </c>
      <c r="G596" s="8" t="s">
        <v>1465</v>
      </c>
      <c r="H596" s="8" t="s">
        <v>953</v>
      </c>
      <c r="I596" s="8" t="s">
        <v>266</v>
      </c>
      <c r="J596" s="8" t="s">
        <v>743</v>
      </c>
      <c r="K596" s="8" t="s">
        <v>743</v>
      </c>
      <c r="L596" s="8">
        <v>750.0</v>
      </c>
      <c r="M596" s="9">
        <v>2405475.27</v>
      </c>
      <c r="N596" s="8" t="s">
        <v>25</v>
      </c>
      <c r="O596" s="8" t="s">
        <v>26</v>
      </c>
      <c r="P596" s="8" t="s">
        <v>27</v>
      </c>
      <c r="Q596" s="8" t="s">
        <v>28</v>
      </c>
      <c r="R596" s="8" t="s">
        <v>31</v>
      </c>
    </row>
    <row r="597" ht="15.75" customHeight="1">
      <c r="A597" s="6">
        <f t="shared" si="1"/>
        <v>594</v>
      </c>
      <c r="B597" s="7" t="s">
        <v>18</v>
      </c>
      <c r="C597" s="7">
        <v>11476.0</v>
      </c>
      <c r="D597" s="7" t="s">
        <v>19</v>
      </c>
      <c r="E597" s="8">
        <v>176505.0</v>
      </c>
      <c r="F597" s="8">
        <v>2155644.0</v>
      </c>
      <c r="G597" s="8" t="s">
        <v>1466</v>
      </c>
      <c r="H597" s="8" t="s">
        <v>1467</v>
      </c>
      <c r="I597" s="8" t="s">
        <v>562</v>
      </c>
      <c r="J597" s="8" t="s">
        <v>1468</v>
      </c>
      <c r="K597" s="8" t="s">
        <v>1468</v>
      </c>
      <c r="L597" s="8">
        <v>8140.0</v>
      </c>
      <c r="M597" s="9">
        <v>5904181.23</v>
      </c>
      <c r="N597" s="8" t="s">
        <v>25</v>
      </c>
      <c r="O597" s="8" t="s">
        <v>26</v>
      </c>
      <c r="P597" s="8" t="s">
        <v>27</v>
      </c>
      <c r="Q597" s="8" t="s">
        <v>28</v>
      </c>
      <c r="R597" s="8" t="s">
        <v>29</v>
      </c>
    </row>
    <row r="598" ht="15.75" customHeight="1">
      <c r="A598" s="6">
        <f t="shared" si="1"/>
        <v>595</v>
      </c>
      <c r="B598" s="7" t="s">
        <v>18</v>
      </c>
      <c r="C598" s="7">
        <v>11476.0</v>
      </c>
      <c r="D598" s="7" t="s">
        <v>19</v>
      </c>
      <c r="E598" s="8">
        <v>231507.0</v>
      </c>
      <c r="F598" s="8">
        <v>2183369.0</v>
      </c>
      <c r="G598" s="8" t="s">
        <v>1469</v>
      </c>
      <c r="H598" s="8" t="s">
        <v>1470</v>
      </c>
      <c r="I598" s="8" t="s">
        <v>140</v>
      </c>
      <c r="J598" s="8" t="s">
        <v>437</v>
      </c>
      <c r="K598" s="8" t="s">
        <v>1471</v>
      </c>
      <c r="L598" s="8">
        <v>232.0</v>
      </c>
      <c r="M598" s="9">
        <v>1171319.42</v>
      </c>
      <c r="N598" s="8" t="s">
        <v>25</v>
      </c>
      <c r="O598" s="8" t="s">
        <v>26</v>
      </c>
      <c r="P598" s="8" t="s">
        <v>27</v>
      </c>
      <c r="Q598" s="8" t="s">
        <v>28</v>
      </c>
      <c r="R598" s="8" t="s">
        <v>29</v>
      </c>
    </row>
    <row r="599" ht="15.75" customHeight="1">
      <c r="A599" s="6">
        <f t="shared" si="1"/>
        <v>596</v>
      </c>
      <c r="B599" s="7" t="s">
        <v>18</v>
      </c>
      <c r="C599" s="7">
        <v>11476.0</v>
      </c>
      <c r="D599" s="7" t="s">
        <v>19</v>
      </c>
      <c r="E599" s="8">
        <v>175642.0</v>
      </c>
      <c r="F599" s="8">
        <v>2135942.0</v>
      </c>
      <c r="G599" s="8" t="s">
        <v>1472</v>
      </c>
      <c r="H599" s="8" t="s">
        <v>1473</v>
      </c>
      <c r="I599" s="8" t="s">
        <v>140</v>
      </c>
      <c r="J599" s="8" t="s">
        <v>437</v>
      </c>
      <c r="K599" s="8" t="s">
        <v>1474</v>
      </c>
      <c r="L599" s="8">
        <v>632.0</v>
      </c>
      <c r="M599" s="9">
        <v>1990300.0</v>
      </c>
      <c r="N599" s="8" t="s">
        <v>25</v>
      </c>
      <c r="O599" s="8" t="s">
        <v>26</v>
      </c>
      <c r="P599" s="8" t="s">
        <v>27</v>
      </c>
      <c r="Q599" s="8" t="s">
        <v>28</v>
      </c>
      <c r="R599" s="8" t="s">
        <v>29</v>
      </c>
    </row>
    <row r="600" ht="15.75" customHeight="1">
      <c r="A600" s="6">
        <f t="shared" si="1"/>
        <v>597</v>
      </c>
      <c r="B600" s="7" t="s">
        <v>18</v>
      </c>
      <c r="C600" s="7">
        <v>11476.0</v>
      </c>
      <c r="D600" s="7" t="s">
        <v>19</v>
      </c>
      <c r="E600" s="8">
        <v>192607.0</v>
      </c>
      <c r="F600" s="8">
        <v>2215810.0</v>
      </c>
      <c r="G600" s="8" t="s">
        <v>1475</v>
      </c>
      <c r="H600" s="8" t="s">
        <v>1476</v>
      </c>
      <c r="I600" s="8" t="s">
        <v>562</v>
      </c>
      <c r="J600" s="8" t="s">
        <v>1477</v>
      </c>
      <c r="K600" s="8" t="s">
        <v>1478</v>
      </c>
      <c r="L600" s="8">
        <v>664.0</v>
      </c>
      <c r="M600" s="9">
        <v>2087296.84</v>
      </c>
      <c r="N600" s="8" t="s">
        <v>25</v>
      </c>
      <c r="O600" s="8" t="s">
        <v>26</v>
      </c>
      <c r="P600" s="8" t="s">
        <v>27</v>
      </c>
      <c r="Q600" s="8" t="s">
        <v>28</v>
      </c>
      <c r="R600" s="8" t="s">
        <v>31</v>
      </c>
    </row>
    <row r="601" ht="15.75" customHeight="1">
      <c r="A601" s="6">
        <f t="shared" si="1"/>
        <v>598</v>
      </c>
      <c r="B601" s="7" t="s">
        <v>18</v>
      </c>
      <c r="C601" s="7">
        <v>11476.0</v>
      </c>
      <c r="D601" s="7" t="s">
        <v>19</v>
      </c>
      <c r="E601" s="8">
        <v>195953.0</v>
      </c>
      <c r="F601" s="8">
        <v>2153132.0</v>
      </c>
      <c r="G601" s="8" t="s">
        <v>1479</v>
      </c>
      <c r="H601" s="8" t="s">
        <v>1480</v>
      </c>
      <c r="I601" s="8" t="s">
        <v>140</v>
      </c>
      <c r="J601" s="8" t="s">
        <v>898</v>
      </c>
      <c r="K601" s="8" t="s">
        <v>1481</v>
      </c>
      <c r="L601" s="8">
        <v>300.0</v>
      </c>
      <c r="M601" s="9">
        <v>662858.78</v>
      </c>
      <c r="N601" s="8" t="s">
        <v>25</v>
      </c>
      <c r="O601" s="8" t="s">
        <v>26</v>
      </c>
      <c r="P601" s="8" t="s">
        <v>27</v>
      </c>
      <c r="Q601" s="8" t="s">
        <v>28</v>
      </c>
      <c r="R601" s="8" t="s">
        <v>29</v>
      </c>
    </row>
    <row r="602" ht="15.75" customHeight="1">
      <c r="A602" s="6">
        <f t="shared" si="1"/>
        <v>599</v>
      </c>
      <c r="B602" s="7" t="s">
        <v>18</v>
      </c>
      <c r="C602" s="7">
        <v>11476.0</v>
      </c>
      <c r="D602" s="7" t="s">
        <v>19</v>
      </c>
      <c r="E602" s="8">
        <v>155365.0</v>
      </c>
      <c r="F602" s="8">
        <v>2203678.0</v>
      </c>
      <c r="G602" s="8" t="s">
        <v>1482</v>
      </c>
      <c r="H602" s="8" t="s">
        <v>821</v>
      </c>
      <c r="I602" s="8" t="s">
        <v>140</v>
      </c>
      <c r="J602" s="8" t="s">
        <v>822</v>
      </c>
      <c r="K602" s="8" t="s">
        <v>823</v>
      </c>
      <c r="L602" s="8">
        <v>504.0</v>
      </c>
      <c r="M602" s="9">
        <v>1476245.26</v>
      </c>
      <c r="N602" s="8" t="s">
        <v>25</v>
      </c>
      <c r="O602" s="8" t="s">
        <v>37</v>
      </c>
      <c r="P602" s="8" t="s">
        <v>27</v>
      </c>
      <c r="Q602" s="8" t="s">
        <v>28</v>
      </c>
      <c r="R602" s="8" t="s">
        <v>29</v>
      </c>
    </row>
    <row r="603" ht="15.75" customHeight="1">
      <c r="A603" s="6">
        <f t="shared" si="1"/>
        <v>600</v>
      </c>
      <c r="B603" s="7" t="s">
        <v>18</v>
      </c>
      <c r="C603" s="7">
        <v>11476.0</v>
      </c>
      <c r="D603" s="7" t="s">
        <v>19</v>
      </c>
      <c r="E603" s="8">
        <v>183159.0</v>
      </c>
      <c r="F603" s="8">
        <v>2209956.0</v>
      </c>
      <c r="G603" s="8" t="s">
        <v>1483</v>
      </c>
      <c r="H603" s="8" t="s">
        <v>1484</v>
      </c>
      <c r="I603" s="8" t="s">
        <v>44</v>
      </c>
      <c r="J603" s="8" t="s">
        <v>228</v>
      </c>
      <c r="K603" s="8" t="s">
        <v>1485</v>
      </c>
      <c r="L603" s="8">
        <v>279.0</v>
      </c>
      <c r="M603" s="9">
        <v>846317.29</v>
      </c>
      <c r="N603" s="8" t="s">
        <v>25</v>
      </c>
      <c r="O603" s="8" t="s">
        <v>26</v>
      </c>
      <c r="P603" s="8" t="s">
        <v>27</v>
      </c>
      <c r="Q603" s="8" t="s">
        <v>28</v>
      </c>
      <c r="R603" s="8" t="s">
        <v>31</v>
      </c>
    </row>
    <row r="604" ht="15.75" customHeight="1">
      <c r="A604" s="6">
        <f t="shared" si="1"/>
        <v>601</v>
      </c>
      <c r="B604" s="7" t="s">
        <v>18</v>
      </c>
      <c r="C604" s="7">
        <v>11476.0</v>
      </c>
      <c r="D604" s="7" t="s">
        <v>19</v>
      </c>
      <c r="E604" s="8">
        <v>289445.0</v>
      </c>
      <c r="F604" s="8">
        <v>2197031.0</v>
      </c>
      <c r="G604" s="8" t="s">
        <v>1486</v>
      </c>
      <c r="H604" s="8" t="s">
        <v>1277</v>
      </c>
      <c r="I604" s="8" t="s">
        <v>44</v>
      </c>
      <c r="J604" s="8" t="s">
        <v>764</v>
      </c>
      <c r="K604" s="8" t="s">
        <v>1278</v>
      </c>
      <c r="L604" s="8">
        <v>515.0</v>
      </c>
      <c r="M604" s="9">
        <v>1919466.1</v>
      </c>
      <c r="N604" s="8" t="s">
        <v>25</v>
      </c>
      <c r="O604" s="8" t="s">
        <v>26</v>
      </c>
      <c r="P604" s="8" t="s">
        <v>27</v>
      </c>
      <c r="Q604" s="8" t="s">
        <v>28</v>
      </c>
      <c r="R604" s="8" t="s">
        <v>31</v>
      </c>
    </row>
    <row r="605" ht="15.75" customHeight="1">
      <c r="A605" s="6">
        <f t="shared" si="1"/>
        <v>602</v>
      </c>
      <c r="B605" s="7" t="s">
        <v>18</v>
      </c>
      <c r="C605" s="7">
        <v>11476.0</v>
      </c>
      <c r="D605" s="7" t="s">
        <v>19</v>
      </c>
      <c r="E605" s="8">
        <v>218360.0</v>
      </c>
      <c r="F605" s="8">
        <v>2234466.0</v>
      </c>
      <c r="G605" s="8" t="s">
        <v>1487</v>
      </c>
      <c r="H605" s="8" t="s">
        <v>1488</v>
      </c>
      <c r="I605" s="8" t="s">
        <v>408</v>
      </c>
      <c r="J605" s="8" t="s">
        <v>408</v>
      </c>
      <c r="K605" s="8" t="s">
        <v>1489</v>
      </c>
      <c r="L605" s="8">
        <v>945.0</v>
      </c>
      <c r="M605" s="9">
        <v>1203854.89</v>
      </c>
      <c r="N605" s="8" t="s">
        <v>25</v>
      </c>
      <c r="O605" s="8" t="s">
        <v>26</v>
      </c>
      <c r="P605" s="8" t="s">
        <v>27</v>
      </c>
      <c r="Q605" s="8" t="s">
        <v>28</v>
      </c>
      <c r="R605" s="8" t="s">
        <v>29</v>
      </c>
    </row>
    <row r="606" ht="15.75" customHeight="1">
      <c r="A606" s="6">
        <f t="shared" si="1"/>
        <v>603</v>
      </c>
      <c r="B606" s="7" t="s">
        <v>18</v>
      </c>
      <c r="C606" s="7">
        <v>11476.0</v>
      </c>
      <c r="D606" s="7" t="s">
        <v>19</v>
      </c>
      <c r="E606" s="8">
        <v>219945.0</v>
      </c>
      <c r="F606" s="8">
        <v>2209124.0</v>
      </c>
      <c r="G606" s="8" t="s">
        <v>1490</v>
      </c>
      <c r="H606" s="8" t="s">
        <v>1435</v>
      </c>
      <c r="I606" s="8" t="s">
        <v>408</v>
      </c>
      <c r="J606" s="8" t="s">
        <v>1436</v>
      </c>
      <c r="K606" s="8" t="s">
        <v>1437</v>
      </c>
      <c r="L606" s="8">
        <v>355.0</v>
      </c>
      <c r="M606" s="9">
        <v>1054245.0</v>
      </c>
      <c r="N606" s="8" t="s">
        <v>25</v>
      </c>
      <c r="O606" s="8" t="s">
        <v>26</v>
      </c>
      <c r="P606" s="8" t="s">
        <v>27</v>
      </c>
      <c r="Q606" s="8" t="s">
        <v>28</v>
      </c>
      <c r="R606" s="8" t="s">
        <v>29</v>
      </c>
    </row>
    <row r="607" ht="15.75" customHeight="1">
      <c r="A607" s="6">
        <f t="shared" si="1"/>
        <v>604</v>
      </c>
      <c r="B607" s="7" t="s">
        <v>18</v>
      </c>
      <c r="C607" s="7">
        <v>11476.0</v>
      </c>
      <c r="D607" s="7" t="s">
        <v>19</v>
      </c>
      <c r="E607" s="8">
        <v>261604.0</v>
      </c>
      <c r="F607" s="8">
        <v>2182762.0</v>
      </c>
      <c r="G607" s="8" t="s">
        <v>1491</v>
      </c>
      <c r="H607" s="8" t="s">
        <v>513</v>
      </c>
      <c r="I607" s="8" t="s">
        <v>44</v>
      </c>
      <c r="J607" s="8" t="s">
        <v>514</v>
      </c>
      <c r="K607" s="8" t="s">
        <v>1320</v>
      </c>
      <c r="L607" s="8">
        <v>264.0</v>
      </c>
      <c r="M607" s="9">
        <v>1714384.37</v>
      </c>
      <c r="N607" s="8" t="s">
        <v>25</v>
      </c>
      <c r="O607" s="8" t="s">
        <v>26</v>
      </c>
      <c r="P607" s="8" t="s">
        <v>27</v>
      </c>
      <c r="Q607" s="8" t="s">
        <v>28</v>
      </c>
      <c r="R607" s="8" t="s">
        <v>29</v>
      </c>
    </row>
    <row r="608" ht="15.75" customHeight="1">
      <c r="A608" s="6">
        <f t="shared" si="1"/>
        <v>605</v>
      </c>
      <c r="B608" s="7" t="s">
        <v>18</v>
      </c>
      <c r="C608" s="7">
        <v>11476.0</v>
      </c>
      <c r="D608" s="7" t="s">
        <v>19</v>
      </c>
      <c r="E608" s="8">
        <v>200013.0</v>
      </c>
      <c r="F608" s="8">
        <v>2209436.0</v>
      </c>
      <c r="G608" s="8" t="s">
        <v>1492</v>
      </c>
      <c r="H608" s="8" t="s">
        <v>1493</v>
      </c>
      <c r="I608" s="8" t="s">
        <v>44</v>
      </c>
      <c r="J608" s="8" t="s">
        <v>185</v>
      </c>
      <c r="K608" s="8" t="s">
        <v>1494</v>
      </c>
      <c r="L608" s="8">
        <v>324.0</v>
      </c>
      <c r="M608" s="9">
        <v>782776.39</v>
      </c>
      <c r="N608" s="8" t="s">
        <v>25</v>
      </c>
      <c r="O608" s="8" t="s">
        <v>26</v>
      </c>
      <c r="P608" s="8" t="s">
        <v>27</v>
      </c>
      <c r="Q608" s="8" t="s">
        <v>28</v>
      </c>
      <c r="R608" s="8" t="s">
        <v>31</v>
      </c>
    </row>
    <row r="609" ht="15.75" customHeight="1">
      <c r="A609" s="6">
        <f t="shared" si="1"/>
        <v>606</v>
      </c>
      <c r="B609" s="7" t="s">
        <v>18</v>
      </c>
      <c r="C609" s="7">
        <v>11476.0</v>
      </c>
      <c r="D609" s="7" t="s">
        <v>19</v>
      </c>
      <c r="E609" s="8">
        <v>194897.0</v>
      </c>
      <c r="F609" s="8">
        <v>2215905.0</v>
      </c>
      <c r="G609" s="8" t="s">
        <v>1495</v>
      </c>
      <c r="H609" s="8" t="s">
        <v>223</v>
      </c>
      <c r="I609" s="8" t="s">
        <v>101</v>
      </c>
      <c r="J609" s="8" t="s">
        <v>224</v>
      </c>
      <c r="K609" s="8" t="s">
        <v>225</v>
      </c>
      <c r="L609" s="8">
        <v>1085.0</v>
      </c>
      <c r="M609" s="9">
        <v>4573344.48</v>
      </c>
      <c r="N609" s="8" t="s">
        <v>25</v>
      </c>
      <c r="O609" s="8" t="s">
        <v>26</v>
      </c>
      <c r="P609" s="8" t="s">
        <v>27</v>
      </c>
      <c r="Q609" s="8" t="s">
        <v>28</v>
      </c>
      <c r="R609" s="8" t="s">
        <v>31</v>
      </c>
    </row>
    <row r="610" ht="15.75" customHeight="1">
      <c r="A610" s="6">
        <f t="shared" si="1"/>
        <v>607</v>
      </c>
      <c r="B610" s="7" t="s">
        <v>18</v>
      </c>
      <c r="C610" s="7">
        <v>11476.0</v>
      </c>
      <c r="D610" s="7" t="s">
        <v>19</v>
      </c>
      <c r="E610" s="8">
        <v>245294.0</v>
      </c>
      <c r="F610" s="8">
        <v>2226333.0</v>
      </c>
      <c r="G610" s="8" t="s">
        <v>1496</v>
      </c>
      <c r="H610" s="8" t="s">
        <v>1497</v>
      </c>
      <c r="I610" s="8" t="s">
        <v>266</v>
      </c>
      <c r="J610" s="8" t="s">
        <v>1074</v>
      </c>
      <c r="K610" s="8" t="s">
        <v>1074</v>
      </c>
      <c r="L610" s="8">
        <v>798.0</v>
      </c>
      <c r="M610" s="9">
        <v>3919140.13</v>
      </c>
      <c r="N610" s="8" t="s">
        <v>25</v>
      </c>
      <c r="O610" s="8" t="s">
        <v>26</v>
      </c>
      <c r="P610" s="8" t="s">
        <v>27</v>
      </c>
      <c r="Q610" s="8" t="s">
        <v>28</v>
      </c>
      <c r="R610" s="8" t="s">
        <v>31</v>
      </c>
    </row>
    <row r="611" ht="15.75" customHeight="1">
      <c r="A611" s="6">
        <f t="shared" si="1"/>
        <v>608</v>
      </c>
      <c r="B611" s="7" t="s">
        <v>18</v>
      </c>
      <c r="C611" s="7">
        <v>11476.0</v>
      </c>
      <c r="D611" s="7" t="s">
        <v>19</v>
      </c>
      <c r="E611" s="8">
        <v>220584.0</v>
      </c>
      <c r="F611" s="8">
        <v>2159707.0</v>
      </c>
      <c r="G611" s="8" t="s">
        <v>1498</v>
      </c>
      <c r="H611" s="8" t="s">
        <v>1499</v>
      </c>
      <c r="I611" s="8" t="s">
        <v>140</v>
      </c>
      <c r="J611" s="8" t="s">
        <v>437</v>
      </c>
      <c r="K611" s="8" t="s">
        <v>1372</v>
      </c>
      <c r="L611" s="8">
        <v>1147.0</v>
      </c>
      <c r="M611" s="9">
        <v>2856918.0</v>
      </c>
      <c r="N611" s="8" t="s">
        <v>25</v>
      </c>
      <c r="O611" s="8" t="s">
        <v>26</v>
      </c>
      <c r="P611" s="8" t="s">
        <v>27</v>
      </c>
      <c r="Q611" s="8" t="s">
        <v>28</v>
      </c>
      <c r="R611" s="8" t="s">
        <v>31</v>
      </c>
    </row>
    <row r="612" ht="15.75" customHeight="1">
      <c r="A612" s="6">
        <f t="shared" si="1"/>
        <v>609</v>
      </c>
      <c r="B612" s="7" t="s">
        <v>18</v>
      </c>
      <c r="C612" s="7">
        <v>11476.0</v>
      </c>
      <c r="D612" s="7" t="s">
        <v>19</v>
      </c>
      <c r="E612" s="8">
        <v>207819.0</v>
      </c>
      <c r="F612" s="8">
        <v>2209078.0</v>
      </c>
      <c r="G612" s="8" t="s">
        <v>1500</v>
      </c>
      <c r="H612" s="8" t="s">
        <v>1501</v>
      </c>
      <c r="I612" s="8" t="s">
        <v>480</v>
      </c>
      <c r="J612" s="8" t="s">
        <v>1132</v>
      </c>
      <c r="K612" s="8" t="s">
        <v>1502</v>
      </c>
      <c r="L612" s="8">
        <v>585.0</v>
      </c>
      <c r="M612" s="9">
        <v>2603128.28</v>
      </c>
      <c r="N612" s="8" t="s">
        <v>25</v>
      </c>
      <c r="O612" s="8" t="s">
        <v>26</v>
      </c>
      <c r="P612" s="8" t="s">
        <v>27</v>
      </c>
      <c r="Q612" s="8" t="s">
        <v>28</v>
      </c>
      <c r="R612" s="8" t="s">
        <v>31</v>
      </c>
    </row>
    <row r="613" ht="15.75" customHeight="1">
      <c r="A613" s="6">
        <f t="shared" si="1"/>
        <v>610</v>
      </c>
      <c r="B613" s="7" t="s">
        <v>18</v>
      </c>
      <c r="C613" s="7">
        <v>11476.0</v>
      </c>
      <c r="D613" s="7" t="s">
        <v>19</v>
      </c>
      <c r="E613" s="8">
        <v>207405.0</v>
      </c>
      <c r="F613" s="8">
        <v>2215898.0</v>
      </c>
      <c r="G613" s="8" t="s">
        <v>1503</v>
      </c>
      <c r="H613" s="8" t="s">
        <v>223</v>
      </c>
      <c r="I613" s="8" t="s">
        <v>101</v>
      </c>
      <c r="J613" s="8" t="s">
        <v>224</v>
      </c>
      <c r="K613" s="8" t="s">
        <v>225</v>
      </c>
      <c r="L613" s="8">
        <v>1316.0</v>
      </c>
      <c r="M613" s="9">
        <v>3583945.22</v>
      </c>
      <c r="N613" s="8" t="s">
        <v>25</v>
      </c>
      <c r="O613" s="8" t="s">
        <v>26</v>
      </c>
      <c r="P613" s="8" t="s">
        <v>27</v>
      </c>
      <c r="Q613" s="8" t="s">
        <v>28</v>
      </c>
      <c r="R613" s="8" t="s">
        <v>29</v>
      </c>
    </row>
    <row r="614" ht="15.75" customHeight="1">
      <c r="A614" s="6">
        <f t="shared" si="1"/>
        <v>611</v>
      </c>
      <c r="B614" s="7" t="s">
        <v>18</v>
      </c>
      <c r="C614" s="7">
        <v>11476.0</v>
      </c>
      <c r="D614" s="7" t="s">
        <v>19</v>
      </c>
      <c r="E614" s="8">
        <v>262990.0</v>
      </c>
      <c r="F614" s="8">
        <v>2187653.0</v>
      </c>
      <c r="G614" s="8" t="s">
        <v>1504</v>
      </c>
      <c r="H614" s="8" t="s">
        <v>1178</v>
      </c>
      <c r="I614" s="8" t="s">
        <v>70</v>
      </c>
      <c r="J614" s="8" t="s">
        <v>71</v>
      </c>
      <c r="K614" s="8" t="s">
        <v>1179</v>
      </c>
      <c r="L614" s="8">
        <v>925.0</v>
      </c>
      <c r="M614" s="9">
        <v>3306109.38</v>
      </c>
      <c r="N614" s="8" t="s">
        <v>25</v>
      </c>
      <c r="O614" s="8" t="s">
        <v>26</v>
      </c>
      <c r="P614" s="8" t="s">
        <v>27</v>
      </c>
      <c r="Q614" s="8" t="s">
        <v>28</v>
      </c>
      <c r="R614" s="8" t="s">
        <v>31</v>
      </c>
    </row>
    <row r="615" ht="15.75" customHeight="1">
      <c r="A615" s="6">
        <f t="shared" si="1"/>
        <v>612</v>
      </c>
      <c r="B615" s="7" t="s">
        <v>18</v>
      </c>
      <c r="C615" s="7">
        <v>11476.0</v>
      </c>
      <c r="D615" s="7" t="s">
        <v>19</v>
      </c>
      <c r="E615" s="8">
        <v>243458.0</v>
      </c>
      <c r="F615" s="8">
        <v>2217589.0</v>
      </c>
      <c r="G615" s="8" t="s">
        <v>1505</v>
      </c>
      <c r="H615" s="8" t="s">
        <v>443</v>
      </c>
      <c r="I615" s="8" t="s">
        <v>70</v>
      </c>
      <c r="J615" s="8" t="s">
        <v>263</v>
      </c>
      <c r="K615" s="8" t="s">
        <v>444</v>
      </c>
      <c r="L615" s="8">
        <v>871.0</v>
      </c>
      <c r="M615" s="9">
        <v>2170611.7</v>
      </c>
      <c r="N615" s="8" t="s">
        <v>25</v>
      </c>
      <c r="O615" s="8" t="s">
        <v>26</v>
      </c>
      <c r="P615" s="8" t="s">
        <v>27</v>
      </c>
      <c r="Q615" s="8" t="s">
        <v>28</v>
      </c>
      <c r="R615" s="8" t="s">
        <v>31</v>
      </c>
    </row>
    <row r="616" ht="15.75" customHeight="1">
      <c r="A616" s="6">
        <f t="shared" si="1"/>
        <v>613</v>
      </c>
      <c r="B616" s="7" t="s">
        <v>18</v>
      </c>
      <c r="C616" s="7">
        <v>11476.0</v>
      </c>
      <c r="D616" s="7" t="s">
        <v>19</v>
      </c>
      <c r="E616" s="8">
        <v>296070.0</v>
      </c>
      <c r="F616" s="8">
        <v>2197027.0</v>
      </c>
      <c r="G616" s="8" t="s">
        <v>1506</v>
      </c>
      <c r="H616" s="8" t="s">
        <v>1507</v>
      </c>
      <c r="I616" s="8" t="s">
        <v>473</v>
      </c>
      <c r="J616" s="8" t="s">
        <v>474</v>
      </c>
      <c r="K616" s="8" t="s">
        <v>474</v>
      </c>
      <c r="L616" s="8">
        <v>425.0</v>
      </c>
      <c r="M616" s="9">
        <v>1741232.68</v>
      </c>
      <c r="N616" s="8" t="s">
        <v>25</v>
      </c>
      <c r="O616" s="8" t="s">
        <v>26</v>
      </c>
      <c r="P616" s="8" t="s">
        <v>27</v>
      </c>
      <c r="Q616" s="8" t="s">
        <v>28</v>
      </c>
      <c r="R616" s="8" t="s">
        <v>29</v>
      </c>
    </row>
    <row r="617" ht="15.75" customHeight="1">
      <c r="A617" s="6">
        <f t="shared" si="1"/>
        <v>614</v>
      </c>
      <c r="B617" s="7" t="s">
        <v>18</v>
      </c>
      <c r="C617" s="7">
        <v>11476.0</v>
      </c>
      <c r="D617" s="7" t="s">
        <v>19</v>
      </c>
      <c r="E617" s="8">
        <v>186637.0</v>
      </c>
      <c r="F617" s="8">
        <v>2209464.0</v>
      </c>
      <c r="G617" s="8" t="s">
        <v>1508</v>
      </c>
      <c r="H617" s="8" t="s">
        <v>1509</v>
      </c>
      <c r="I617" s="8" t="s">
        <v>397</v>
      </c>
      <c r="J617" s="8" t="s">
        <v>397</v>
      </c>
      <c r="K617" s="8" t="s">
        <v>1510</v>
      </c>
      <c r="L617" s="8">
        <v>335.0</v>
      </c>
      <c r="M617" s="9">
        <v>294102.31</v>
      </c>
      <c r="N617" s="8" t="s">
        <v>25</v>
      </c>
      <c r="O617" s="8" t="s">
        <v>26</v>
      </c>
      <c r="P617" s="8" t="s">
        <v>27</v>
      </c>
      <c r="Q617" s="8" t="s">
        <v>28</v>
      </c>
      <c r="R617" s="8" t="s">
        <v>31</v>
      </c>
    </row>
    <row r="618" ht="15.75" customHeight="1">
      <c r="A618" s="6">
        <f t="shared" si="1"/>
        <v>615</v>
      </c>
      <c r="B618" s="7" t="s">
        <v>18</v>
      </c>
      <c r="C618" s="7">
        <v>11476.0</v>
      </c>
      <c r="D618" s="7" t="s">
        <v>19</v>
      </c>
      <c r="E618" s="8">
        <v>232383.0</v>
      </c>
      <c r="F618" s="8">
        <v>2164085.0</v>
      </c>
      <c r="G618" s="8" t="s">
        <v>1511</v>
      </c>
      <c r="H618" s="8" t="s">
        <v>1512</v>
      </c>
      <c r="I618" s="8" t="s">
        <v>70</v>
      </c>
      <c r="J618" s="8" t="s">
        <v>75</v>
      </c>
      <c r="K618" s="8" t="s">
        <v>1513</v>
      </c>
      <c r="L618" s="8">
        <v>984.0</v>
      </c>
      <c r="M618" s="9">
        <v>4267062.64</v>
      </c>
      <c r="N618" s="8" t="s">
        <v>25</v>
      </c>
      <c r="O618" s="8" t="s">
        <v>26</v>
      </c>
      <c r="P618" s="8" t="s">
        <v>27</v>
      </c>
      <c r="Q618" s="8" t="s">
        <v>28</v>
      </c>
      <c r="R618" s="8" t="s">
        <v>29</v>
      </c>
    </row>
    <row r="619" ht="15.75" customHeight="1">
      <c r="A619" s="6">
        <f t="shared" si="1"/>
        <v>616</v>
      </c>
      <c r="B619" s="7" t="s">
        <v>18</v>
      </c>
      <c r="C619" s="7">
        <v>11476.0</v>
      </c>
      <c r="D619" s="7" t="s">
        <v>19</v>
      </c>
      <c r="E619" s="8">
        <v>214928.0</v>
      </c>
      <c r="F619" s="8">
        <v>2207097.0</v>
      </c>
      <c r="G619" s="8" t="s">
        <v>1514</v>
      </c>
      <c r="H619" s="8" t="s">
        <v>1515</v>
      </c>
      <c r="I619" s="8" t="s">
        <v>408</v>
      </c>
      <c r="J619" s="8" t="s">
        <v>409</v>
      </c>
      <c r="K619" s="8" t="s">
        <v>1516</v>
      </c>
      <c r="L619" s="8">
        <v>2658.0</v>
      </c>
      <c r="M619" s="9">
        <v>8327652.23</v>
      </c>
      <c r="N619" s="8" t="s">
        <v>25</v>
      </c>
      <c r="O619" s="8" t="s">
        <v>26</v>
      </c>
      <c r="P619" s="8" t="s">
        <v>27</v>
      </c>
      <c r="Q619" s="8" t="s">
        <v>28</v>
      </c>
      <c r="R619" s="8" t="s">
        <v>31</v>
      </c>
    </row>
    <row r="620" ht="15.75" customHeight="1">
      <c r="A620" s="6">
        <f t="shared" si="1"/>
        <v>617</v>
      </c>
      <c r="B620" s="7" t="s">
        <v>18</v>
      </c>
      <c r="C620" s="7">
        <v>11476.0</v>
      </c>
      <c r="D620" s="7" t="s">
        <v>19</v>
      </c>
      <c r="E620" s="8">
        <v>238403.0</v>
      </c>
      <c r="F620" s="8">
        <v>2164488.0</v>
      </c>
      <c r="G620" s="8" t="s">
        <v>1517</v>
      </c>
      <c r="H620" s="8" t="s">
        <v>396</v>
      </c>
      <c r="I620" s="8" t="s">
        <v>106</v>
      </c>
      <c r="J620" s="8" t="s">
        <v>107</v>
      </c>
      <c r="K620" s="8" t="s">
        <v>399</v>
      </c>
      <c r="L620" s="8">
        <v>110.0</v>
      </c>
      <c r="M620" s="9">
        <v>614931.39</v>
      </c>
      <c r="N620" s="8" t="s">
        <v>25</v>
      </c>
      <c r="O620" s="8" t="s">
        <v>26</v>
      </c>
      <c r="P620" s="8" t="s">
        <v>27</v>
      </c>
      <c r="Q620" s="8" t="s">
        <v>28</v>
      </c>
      <c r="R620" s="8" t="s">
        <v>31</v>
      </c>
    </row>
    <row r="621" ht="15.75" customHeight="1">
      <c r="A621" s="6">
        <f t="shared" si="1"/>
        <v>618</v>
      </c>
      <c r="B621" s="7" t="s">
        <v>18</v>
      </c>
      <c r="C621" s="7">
        <v>11476.0</v>
      </c>
      <c r="D621" s="7" t="s">
        <v>19</v>
      </c>
      <c r="E621" s="8">
        <v>258666.0</v>
      </c>
      <c r="F621" s="8">
        <v>2182620.0</v>
      </c>
      <c r="G621" s="8" t="s">
        <v>1518</v>
      </c>
      <c r="H621" s="8" t="s">
        <v>1519</v>
      </c>
      <c r="I621" s="8" t="s">
        <v>266</v>
      </c>
      <c r="J621" s="8" t="s">
        <v>1418</v>
      </c>
      <c r="K621" s="8" t="s">
        <v>1520</v>
      </c>
      <c r="L621" s="8">
        <v>395.0</v>
      </c>
      <c r="M621" s="9">
        <v>1220286.09</v>
      </c>
      <c r="N621" s="8" t="s">
        <v>25</v>
      </c>
      <c r="O621" s="8" t="s">
        <v>26</v>
      </c>
      <c r="P621" s="8" t="s">
        <v>27</v>
      </c>
      <c r="Q621" s="8" t="s">
        <v>28</v>
      </c>
      <c r="R621" s="8" t="s">
        <v>31</v>
      </c>
    </row>
    <row r="622" ht="15.75" customHeight="1">
      <c r="A622" s="6">
        <f t="shared" si="1"/>
        <v>619</v>
      </c>
      <c r="B622" s="7" t="s">
        <v>18</v>
      </c>
      <c r="C622" s="7">
        <v>11476.0</v>
      </c>
      <c r="D622" s="7" t="s">
        <v>19</v>
      </c>
      <c r="E622" s="8">
        <v>217554.0</v>
      </c>
      <c r="F622" s="8">
        <v>2159506.0</v>
      </c>
      <c r="G622" s="8" t="s">
        <v>1521</v>
      </c>
      <c r="H622" s="8" t="s">
        <v>953</v>
      </c>
      <c r="I622" s="8" t="s">
        <v>266</v>
      </c>
      <c r="J622" s="8" t="s">
        <v>743</v>
      </c>
      <c r="K622" s="8" t="s">
        <v>743</v>
      </c>
      <c r="L622" s="8">
        <v>276.0</v>
      </c>
      <c r="M622" s="9">
        <v>1450805.97</v>
      </c>
      <c r="N622" s="8" t="s">
        <v>25</v>
      </c>
      <c r="O622" s="8" t="s">
        <v>26</v>
      </c>
      <c r="P622" s="8" t="s">
        <v>27</v>
      </c>
      <c r="Q622" s="8" t="s">
        <v>28</v>
      </c>
      <c r="R622" s="8" t="s">
        <v>29</v>
      </c>
    </row>
    <row r="623" ht="15.75" customHeight="1">
      <c r="A623" s="6">
        <f t="shared" si="1"/>
        <v>620</v>
      </c>
      <c r="B623" s="7" t="s">
        <v>18</v>
      </c>
      <c r="C623" s="7">
        <v>11476.0</v>
      </c>
      <c r="D623" s="7" t="s">
        <v>19</v>
      </c>
      <c r="E623" s="8">
        <v>221328.0</v>
      </c>
      <c r="F623" s="8">
        <v>2214317.0</v>
      </c>
      <c r="G623" s="8" t="s">
        <v>1522</v>
      </c>
      <c r="H623" s="8" t="s">
        <v>427</v>
      </c>
      <c r="I623" s="8" t="s">
        <v>44</v>
      </c>
      <c r="J623" s="8" t="s">
        <v>257</v>
      </c>
      <c r="K623" s="8" t="s">
        <v>888</v>
      </c>
      <c r="L623" s="8">
        <v>219.0</v>
      </c>
      <c r="M623" s="9">
        <v>401517.94</v>
      </c>
      <c r="N623" s="8" t="s">
        <v>25</v>
      </c>
      <c r="O623" s="8" t="s">
        <v>26</v>
      </c>
      <c r="P623" s="8" t="s">
        <v>27</v>
      </c>
      <c r="Q623" s="8" t="s">
        <v>28</v>
      </c>
      <c r="R623" s="8" t="s">
        <v>31</v>
      </c>
    </row>
    <row r="624" ht="15.75" customHeight="1">
      <c r="A624" s="6">
        <f t="shared" si="1"/>
        <v>621</v>
      </c>
      <c r="B624" s="7" t="s">
        <v>18</v>
      </c>
      <c r="C624" s="7">
        <v>11476.0</v>
      </c>
      <c r="D624" s="7" t="s">
        <v>19</v>
      </c>
      <c r="E624" s="8">
        <v>202495.0</v>
      </c>
      <c r="F624" s="8">
        <v>2214321.0</v>
      </c>
      <c r="G624" s="8" t="s">
        <v>1523</v>
      </c>
      <c r="H624" s="8" t="s">
        <v>1524</v>
      </c>
      <c r="I624" s="8" t="s">
        <v>140</v>
      </c>
      <c r="J624" s="8" t="s">
        <v>822</v>
      </c>
      <c r="K624" s="8" t="s">
        <v>1449</v>
      </c>
      <c r="L624" s="8">
        <v>165.0</v>
      </c>
      <c r="M624" s="9">
        <v>1328205.62</v>
      </c>
      <c r="N624" s="8" t="s">
        <v>25</v>
      </c>
      <c r="O624" s="8" t="s">
        <v>26</v>
      </c>
      <c r="P624" s="8" t="s">
        <v>27</v>
      </c>
      <c r="Q624" s="8" t="s">
        <v>28</v>
      </c>
      <c r="R624" s="8" t="s">
        <v>31</v>
      </c>
    </row>
    <row r="625" ht="15.75" customHeight="1">
      <c r="A625" s="6">
        <f t="shared" si="1"/>
        <v>622</v>
      </c>
      <c r="B625" s="7" t="s">
        <v>18</v>
      </c>
      <c r="C625" s="7">
        <v>11476.0</v>
      </c>
      <c r="D625" s="7" t="s">
        <v>19</v>
      </c>
      <c r="E625" s="8">
        <v>177548.0</v>
      </c>
      <c r="F625" s="8">
        <v>2220841.0</v>
      </c>
      <c r="G625" s="8" t="s">
        <v>1525</v>
      </c>
      <c r="H625" s="8" t="s">
        <v>1526</v>
      </c>
      <c r="I625" s="8" t="s">
        <v>83</v>
      </c>
      <c r="J625" s="8" t="s">
        <v>131</v>
      </c>
      <c r="K625" s="8" t="s">
        <v>1527</v>
      </c>
      <c r="L625" s="8">
        <v>1350.0</v>
      </c>
      <c r="M625" s="9">
        <v>2988753.51</v>
      </c>
      <c r="N625" s="8" t="s">
        <v>25</v>
      </c>
      <c r="O625" s="8" t="s">
        <v>26</v>
      </c>
      <c r="P625" s="8" t="s">
        <v>27</v>
      </c>
      <c r="Q625" s="8" t="s">
        <v>28</v>
      </c>
      <c r="R625" s="8" t="s">
        <v>29</v>
      </c>
    </row>
    <row r="626" ht="15.75" customHeight="1">
      <c r="A626" s="6">
        <f t="shared" si="1"/>
        <v>623</v>
      </c>
      <c r="B626" s="7" t="s">
        <v>18</v>
      </c>
      <c r="C626" s="7">
        <v>11476.0</v>
      </c>
      <c r="D626" s="7" t="s">
        <v>19</v>
      </c>
      <c r="E626" s="8">
        <v>202675.0</v>
      </c>
      <c r="F626" s="8">
        <v>2209979.0</v>
      </c>
      <c r="G626" s="8" t="s">
        <v>1528</v>
      </c>
      <c r="H626" s="8" t="s">
        <v>1529</v>
      </c>
      <c r="I626" s="8" t="s">
        <v>83</v>
      </c>
      <c r="J626" s="8" t="s">
        <v>131</v>
      </c>
      <c r="K626" s="8" t="s">
        <v>1530</v>
      </c>
      <c r="L626" s="8">
        <v>418.0</v>
      </c>
      <c r="M626" s="9">
        <v>1584122.31</v>
      </c>
      <c r="N626" s="8" t="s">
        <v>25</v>
      </c>
      <c r="O626" s="8" t="s">
        <v>26</v>
      </c>
      <c r="P626" s="8" t="s">
        <v>27</v>
      </c>
      <c r="Q626" s="8" t="s">
        <v>28</v>
      </c>
      <c r="R626" s="8" t="s">
        <v>31</v>
      </c>
    </row>
    <row r="627" ht="15.75" customHeight="1">
      <c r="A627" s="6">
        <f t="shared" si="1"/>
        <v>624</v>
      </c>
      <c r="B627" s="7" t="s">
        <v>18</v>
      </c>
      <c r="C627" s="7">
        <v>11476.0</v>
      </c>
      <c r="D627" s="7" t="s">
        <v>19</v>
      </c>
      <c r="E627" s="8">
        <v>203534.0</v>
      </c>
      <c r="F627" s="8">
        <v>2214144.0</v>
      </c>
      <c r="G627" s="8" t="s">
        <v>1531</v>
      </c>
      <c r="H627" s="8" t="s">
        <v>1532</v>
      </c>
      <c r="I627" s="8" t="s">
        <v>65</v>
      </c>
      <c r="J627" s="8" t="s">
        <v>599</v>
      </c>
      <c r="K627" s="8" t="s">
        <v>1533</v>
      </c>
      <c r="L627" s="8">
        <v>175.0</v>
      </c>
      <c r="M627" s="9">
        <v>500231.91</v>
      </c>
      <c r="N627" s="8" t="s">
        <v>25</v>
      </c>
      <c r="O627" s="8" t="s">
        <v>26</v>
      </c>
      <c r="P627" s="8" t="s">
        <v>27</v>
      </c>
      <c r="Q627" s="8" t="s">
        <v>28</v>
      </c>
      <c r="R627" s="8" t="s">
        <v>31</v>
      </c>
    </row>
    <row r="628" ht="15.75" customHeight="1">
      <c r="A628" s="6">
        <f t="shared" si="1"/>
        <v>625</v>
      </c>
      <c r="B628" s="7" t="s">
        <v>18</v>
      </c>
      <c r="C628" s="7">
        <v>11476.0</v>
      </c>
      <c r="D628" s="7" t="s">
        <v>19</v>
      </c>
      <c r="E628" s="8">
        <v>285824.0</v>
      </c>
      <c r="F628" s="8">
        <v>2192918.0</v>
      </c>
      <c r="G628" s="8" t="s">
        <v>1534</v>
      </c>
      <c r="H628" s="8" t="s">
        <v>1535</v>
      </c>
      <c r="I628" s="8" t="s">
        <v>65</v>
      </c>
      <c r="J628" s="8" t="s">
        <v>657</v>
      </c>
      <c r="K628" s="8" t="s">
        <v>657</v>
      </c>
      <c r="L628" s="8">
        <v>1975.0</v>
      </c>
      <c r="M628" s="9">
        <v>8939554.32</v>
      </c>
      <c r="N628" s="8" t="s">
        <v>25</v>
      </c>
      <c r="O628" s="8" t="s">
        <v>26</v>
      </c>
      <c r="P628" s="8" t="s">
        <v>27</v>
      </c>
      <c r="Q628" s="8" t="s">
        <v>28</v>
      </c>
      <c r="R628" s="8" t="s">
        <v>31</v>
      </c>
    </row>
    <row r="629" ht="15.75" customHeight="1">
      <c r="A629" s="6">
        <f t="shared" si="1"/>
        <v>626</v>
      </c>
      <c r="B629" s="7" t="s">
        <v>18</v>
      </c>
      <c r="C629" s="7">
        <v>11476.0</v>
      </c>
      <c r="D629" s="7" t="s">
        <v>19</v>
      </c>
      <c r="E629" s="8">
        <v>237266.0</v>
      </c>
      <c r="F629" s="8">
        <v>2177936.0</v>
      </c>
      <c r="G629" s="8" t="s">
        <v>1536</v>
      </c>
      <c r="H629" s="8" t="s">
        <v>1537</v>
      </c>
      <c r="I629" s="8" t="s">
        <v>101</v>
      </c>
      <c r="J629" s="8" t="s">
        <v>1538</v>
      </c>
      <c r="K629" s="8" t="s">
        <v>1539</v>
      </c>
      <c r="L629" s="8">
        <v>128.0</v>
      </c>
      <c r="M629" s="9">
        <v>559799.89</v>
      </c>
      <c r="N629" s="8" t="s">
        <v>25</v>
      </c>
      <c r="O629" s="8" t="s">
        <v>37</v>
      </c>
      <c r="P629" s="8" t="s">
        <v>27</v>
      </c>
      <c r="Q629" s="8" t="s">
        <v>28</v>
      </c>
      <c r="R629" s="8" t="s">
        <v>29</v>
      </c>
    </row>
    <row r="630" ht="15.75" customHeight="1">
      <c r="A630" s="6">
        <f t="shared" si="1"/>
        <v>627</v>
      </c>
      <c r="B630" s="7" t="s">
        <v>18</v>
      </c>
      <c r="C630" s="7">
        <v>11476.0</v>
      </c>
      <c r="D630" s="7" t="s">
        <v>19</v>
      </c>
      <c r="E630" s="8">
        <v>224837.0</v>
      </c>
      <c r="F630" s="8">
        <v>2226070.0</v>
      </c>
      <c r="G630" s="8" t="s">
        <v>1540</v>
      </c>
      <c r="H630" s="8" t="s">
        <v>1541</v>
      </c>
      <c r="I630" s="8" t="s">
        <v>101</v>
      </c>
      <c r="J630" s="8" t="s">
        <v>224</v>
      </c>
      <c r="K630" s="8" t="s">
        <v>1542</v>
      </c>
      <c r="L630" s="8">
        <v>1755.0</v>
      </c>
      <c r="M630" s="9">
        <v>4787717.3</v>
      </c>
      <c r="N630" s="8" t="s">
        <v>25</v>
      </c>
      <c r="O630" s="8" t="s">
        <v>26</v>
      </c>
      <c r="P630" s="8" t="s">
        <v>27</v>
      </c>
      <c r="Q630" s="8" t="s">
        <v>28</v>
      </c>
      <c r="R630" s="8" t="s">
        <v>31</v>
      </c>
    </row>
    <row r="631" ht="15.75" customHeight="1">
      <c r="A631" s="6">
        <f t="shared" si="1"/>
        <v>628</v>
      </c>
      <c r="B631" s="7" t="s">
        <v>18</v>
      </c>
      <c r="C631" s="7">
        <v>11476.0</v>
      </c>
      <c r="D631" s="7" t="s">
        <v>19</v>
      </c>
      <c r="E631" s="8">
        <v>203054.0</v>
      </c>
      <c r="F631" s="8">
        <v>2214808.0</v>
      </c>
      <c r="G631" s="8" t="s">
        <v>1543</v>
      </c>
      <c r="H631" s="8" t="s">
        <v>1544</v>
      </c>
      <c r="I631" s="8" t="s">
        <v>140</v>
      </c>
      <c r="J631" s="8" t="s">
        <v>232</v>
      </c>
      <c r="K631" s="8" t="s">
        <v>1545</v>
      </c>
      <c r="L631" s="8">
        <v>969.0</v>
      </c>
      <c r="M631" s="9">
        <v>3976656.8</v>
      </c>
      <c r="N631" s="8" t="s">
        <v>25</v>
      </c>
      <c r="O631" s="8" t="s">
        <v>26</v>
      </c>
      <c r="P631" s="8" t="s">
        <v>27</v>
      </c>
      <c r="Q631" s="8" t="s">
        <v>28</v>
      </c>
      <c r="R631" s="8" t="s">
        <v>31</v>
      </c>
    </row>
    <row r="632" ht="15.75" customHeight="1">
      <c r="A632" s="6">
        <f t="shared" si="1"/>
        <v>629</v>
      </c>
      <c r="B632" s="7" t="s">
        <v>18</v>
      </c>
      <c r="C632" s="7">
        <v>11476.0</v>
      </c>
      <c r="D632" s="7" t="s">
        <v>19</v>
      </c>
      <c r="E632" s="8">
        <v>204004.0</v>
      </c>
      <c r="F632" s="8">
        <v>2204151.0</v>
      </c>
      <c r="G632" s="8" t="s">
        <v>1546</v>
      </c>
      <c r="H632" s="8" t="s">
        <v>1547</v>
      </c>
      <c r="I632" s="8" t="s">
        <v>140</v>
      </c>
      <c r="J632" s="8" t="s">
        <v>437</v>
      </c>
      <c r="K632" s="8" t="s">
        <v>1548</v>
      </c>
      <c r="L632" s="8">
        <v>798.0</v>
      </c>
      <c r="M632" s="9">
        <v>3459989.0</v>
      </c>
      <c r="N632" s="8" t="s">
        <v>25</v>
      </c>
      <c r="O632" s="8" t="s">
        <v>26</v>
      </c>
      <c r="P632" s="8" t="s">
        <v>27</v>
      </c>
      <c r="Q632" s="8" t="s">
        <v>28</v>
      </c>
      <c r="R632" s="8" t="s">
        <v>29</v>
      </c>
    </row>
    <row r="633" ht="15.75" customHeight="1">
      <c r="A633" s="6">
        <f t="shared" si="1"/>
        <v>630</v>
      </c>
      <c r="B633" s="7" t="s">
        <v>18</v>
      </c>
      <c r="C633" s="7">
        <v>11476.0</v>
      </c>
      <c r="D633" s="7" t="s">
        <v>19</v>
      </c>
      <c r="E633" s="8">
        <v>125542.0</v>
      </c>
      <c r="F633" s="8">
        <v>2105009.0</v>
      </c>
      <c r="G633" s="8" t="s">
        <v>1549</v>
      </c>
      <c r="H633" s="8" t="s">
        <v>1550</v>
      </c>
      <c r="I633" s="8" t="s">
        <v>408</v>
      </c>
      <c r="J633" s="8" t="s">
        <v>1436</v>
      </c>
      <c r="K633" s="8" t="s">
        <v>1551</v>
      </c>
      <c r="L633" s="8">
        <v>3580.0</v>
      </c>
      <c r="M633" s="9">
        <v>7722448.48</v>
      </c>
      <c r="N633" s="8" t="s">
        <v>25</v>
      </c>
      <c r="O633" s="8" t="s">
        <v>26</v>
      </c>
      <c r="P633" s="8" t="s">
        <v>27</v>
      </c>
      <c r="Q633" s="8" t="s">
        <v>28</v>
      </c>
      <c r="R633" s="8" t="s">
        <v>31</v>
      </c>
    </row>
    <row r="634" ht="15.75" customHeight="1">
      <c r="A634" s="6">
        <f t="shared" si="1"/>
        <v>631</v>
      </c>
      <c r="B634" s="7" t="s">
        <v>18</v>
      </c>
      <c r="C634" s="7">
        <v>11476.0</v>
      </c>
      <c r="D634" s="7" t="s">
        <v>19</v>
      </c>
      <c r="E634" s="8">
        <v>202866.0</v>
      </c>
      <c r="F634" s="8">
        <v>2214822.0</v>
      </c>
      <c r="G634" s="8" t="s">
        <v>1552</v>
      </c>
      <c r="H634" s="8" t="s">
        <v>1553</v>
      </c>
      <c r="I634" s="8" t="s">
        <v>408</v>
      </c>
      <c r="J634" s="8" t="s">
        <v>408</v>
      </c>
      <c r="K634" s="8" t="s">
        <v>1554</v>
      </c>
      <c r="L634" s="8">
        <v>952.0</v>
      </c>
      <c r="M634" s="9">
        <v>2961286.01</v>
      </c>
      <c r="N634" s="8" t="s">
        <v>25</v>
      </c>
      <c r="O634" s="8" t="s">
        <v>26</v>
      </c>
      <c r="P634" s="8" t="s">
        <v>27</v>
      </c>
      <c r="Q634" s="8" t="s">
        <v>28</v>
      </c>
      <c r="R634" s="8" t="s">
        <v>31</v>
      </c>
    </row>
    <row r="635" ht="15.75" customHeight="1">
      <c r="A635" s="6">
        <f t="shared" si="1"/>
        <v>632</v>
      </c>
      <c r="B635" s="7" t="s">
        <v>18</v>
      </c>
      <c r="C635" s="7">
        <v>11476.0</v>
      </c>
      <c r="D635" s="7" t="s">
        <v>19</v>
      </c>
      <c r="E635" s="8">
        <v>209299.0</v>
      </c>
      <c r="F635" s="8">
        <v>2176448.0</v>
      </c>
      <c r="G635" s="8" t="s">
        <v>1555</v>
      </c>
      <c r="H635" s="8" t="s">
        <v>1556</v>
      </c>
      <c r="I635" s="8" t="s">
        <v>562</v>
      </c>
      <c r="J635" s="8" t="s">
        <v>607</v>
      </c>
      <c r="K635" s="8" t="s">
        <v>1557</v>
      </c>
      <c r="L635" s="8">
        <v>712.0</v>
      </c>
      <c r="M635" s="9">
        <v>1326742.0</v>
      </c>
      <c r="N635" s="8" t="s">
        <v>25</v>
      </c>
      <c r="O635" s="8" t="s">
        <v>26</v>
      </c>
      <c r="P635" s="8" t="s">
        <v>27</v>
      </c>
      <c r="Q635" s="8" t="s">
        <v>445</v>
      </c>
      <c r="R635" s="8" t="s">
        <v>31</v>
      </c>
    </row>
    <row r="636" ht="15.75" customHeight="1">
      <c r="A636" s="6">
        <f t="shared" si="1"/>
        <v>633</v>
      </c>
      <c r="B636" s="7" t="s">
        <v>18</v>
      </c>
      <c r="C636" s="7">
        <v>11476.0</v>
      </c>
      <c r="D636" s="7" t="s">
        <v>19</v>
      </c>
      <c r="E636" s="8">
        <v>205778.0</v>
      </c>
      <c r="F636" s="8">
        <v>2204490.0</v>
      </c>
      <c r="G636" s="8" t="s">
        <v>1558</v>
      </c>
      <c r="H636" s="8" t="s">
        <v>1559</v>
      </c>
      <c r="I636" s="8" t="s">
        <v>140</v>
      </c>
      <c r="J636" s="8" t="s">
        <v>793</v>
      </c>
      <c r="K636" s="8" t="s">
        <v>1560</v>
      </c>
      <c r="L636" s="8">
        <v>700.0</v>
      </c>
      <c r="M636" s="9">
        <v>2184183.99</v>
      </c>
      <c r="N636" s="8" t="s">
        <v>25</v>
      </c>
      <c r="O636" s="8" t="s">
        <v>26</v>
      </c>
      <c r="P636" s="8" t="s">
        <v>27</v>
      </c>
      <c r="Q636" s="8" t="s">
        <v>28</v>
      </c>
      <c r="R636" s="8" t="s">
        <v>31</v>
      </c>
    </row>
    <row r="637" ht="15.75" customHeight="1">
      <c r="A637" s="6">
        <f t="shared" si="1"/>
        <v>634</v>
      </c>
      <c r="B637" s="7" t="s">
        <v>18</v>
      </c>
      <c r="C637" s="7">
        <v>11476.0</v>
      </c>
      <c r="D637" s="7" t="s">
        <v>19</v>
      </c>
      <c r="E637" s="8">
        <v>261021.0</v>
      </c>
      <c r="F637" s="8">
        <v>2178023.0</v>
      </c>
      <c r="G637" s="8" t="s">
        <v>1561</v>
      </c>
      <c r="H637" s="8" t="s">
        <v>1562</v>
      </c>
      <c r="I637" s="8" t="s">
        <v>140</v>
      </c>
      <c r="J637" s="8" t="s">
        <v>793</v>
      </c>
      <c r="K637" s="8" t="s">
        <v>1563</v>
      </c>
      <c r="L637" s="8">
        <v>815.0</v>
      </c>
      <c r="M637" s="9">
        <v>4220214.0</v>
      </c>
      <c r="N637" s="8" t="s">
        <v>25</v>
      </c>
      <c r="O637" s="8" t="s">
        <v>26</v>
      </c>
      <c r="P637" s="8" t="s">
        <v>27</v>
      </c>
      <c r="Q637" s="8" t="s">
        <v>445</v>
      </c>
      <c r="R637" s="8" t="s">
        <v>31</v>
      </c>
    </row>
    <row r="638" ht="15.75" customHeight="1">
      <c r="A638" s="6">
        <f t="shared" si="1"/>
        <v>635</v>
      </c>
      <c r="B638" s="7" t="s">
        <v>18</v>
      </c>
      <c r="C638" s="7">
        <v>11476.0</v>
      </c>
      <c r="D638" s="7" t="s">
        <v>19</v>
      </c>
      <c r="E638" s="8">
        <v>220698.0</v>
      </c>
      <c r="F638" s="8">
        <v>2226150.0</v>
      </c>
      <c r="G638" s="8" t="s">
        <v>1564</v>
      </c>
      <c r="H638" s="8" t="s">
        <v>513</v>
      </c>
      <c r="I638" s="8" t="s">
        <v>44</v>
      </c>
      <c r="J638" s="8" t="s">
        <v>514</v>
      </c>
      <c r="K638" s="8" t="s">
        <v>719</v>
      </c>
      <c r="L638" s="8">
        <v>545.0</v>
      </c>
      <c r="M638" s="9">
        <v>1832906.0</v>
      </c>
      <c r="N638" s="8" t="s">
        <v>25</v>
      </c>
      <c r="O638" s="8" t="s">
        <v>26</v>
      </c>
      <c r="P638" s="8" t="s">
        <v>27</v>
      </c>
      <c r="Q638" s="8" t="s">
        <v>28</v>
      </c>
      <c r="R638" s="8" t="s">
        <v>29</v>
      </c>
    </row>
    <row r="639" ht="15.75" customHeight="1">
      <c r="A639" s="6">
        <f t="shared" si="1"/>
        <v>636</v>
      </c>
      <c r="B639" s="7" t="s">
        <v>18</v>
      </c>
      <c r="C639" s="7">
        <v>11476.0</v>
      </c>
      <c r="D639" s="7" t="s">
        <v>19</v>
      </c>
      <c r="E639" s="8">
        <v>244276.0</v>
      </c>
      <c r="F639" s="8">
        <v>2176394.0</v>
      </c>
      <c r="G639" s="8" t="s">
        <v>1565</v>
      </c>
      <c r="H639" s="8" t="s">
        <v>718</v>
      </c>
      <c r="I639" s="8" t="s">
        <v>44</v>
      </c>
      <c r="J639" s="8" t="s">
        <v>514</v>
      </c>
      <c r="K639" s="8" t="s">
        <v>719</v>
      </c>
      <c r="L639" s="8">
        <v>768.0</v>
      </c>
      <c r="M639" s="9">
        <v>2533607.47</v>
      </c>
      <c r="N639" s="8" t="s">
        <v>25</v>
      </c>
      <c r="O639" s="8" t="s">
        <v>26</v>
      </c>
      <c r="P639" s="8" t="s">
        <v>27</v>
      </c>
      <c r="Q639" s="8" t="s">
        <v>28</v>
      </c>
      <c r="R639" s="8" t="s">
        <v>31</v>
      </c>
    </row>
    <row r="640" ht="15.75" customHeight="1">
      <c r="A640" s="6">
        <f t="shared" si="1"/>
        <v>637</v>
      </c>
      <c r="B640" s="7" t="s">
        <v>18</v>
      </c>
      <c r="C640" s="7">
        <v>11476.0</v>
      </c>
      <c r="D640" s="7" t="s">
        <v>19</v>
      </c>
      <c r="E640" s="8">
        <v>194462.0</v>
      </c>
      <c r="F640" s="8">
        <v>2153860.0</v>
      </c>
      <c r="G640" s="8" t="s">
        <v>1566</v>
      </c>
      <c r="H640" s="8" t="s">
        <v>1567</v>
      </c>
      <c r="I640" s="8" t="s">
        <v>480</v>
      </c>
      <c r="J640" s="8" t="s">
        <v>480</v>
      </c>
      <c r="K640" s="8" t="s">
        <v>1568</v>
      </c>
      <c r="L640" s="8">
        <v>2680.0</v>
      </c>
      <c r="M640" s="9">
        <v>4388639.69</v>
      </c>
      <c r="N640" s="8" t="s">
        <v>25</v>
      </c>
      <c r="O640" s="8" t="s">
        <v>26</v>
      </c>
      <c r="P640" s="8" t="s">
        <v>27</v>
      </c>
      <c r="Q640" s="8" t="s">
        <v>28</v>
      </c>
      <c r="R640" s="8" t="s">
        <v>31</v>
      </c>
    </row>
    <row r="641" ht="15.75" customHeight="1">
      <c r="A641" s="6">
        <f t="shared" si="1"/>
        <v>638</v>
      </c>
      <c r="B641" s="7" t="s">
        <v>18</v>
      </c>
      <c r="C641" s="7">
        <v>11476.0</v>
      </c>
      <c r="D641" s="7" t="s">
        <v>19</v>
      </c>
      <c r="E641" s="8">
        <v>127188.0</v>
      </c>
      <c r="F641" s="8">
        <v>2209185.0</v>
      </c>
      <c r="G641" s="8" t="s">
        <v>1569</v>
      </c>
      <c r="H641" s="8" t="s">
        <v>1501</v>
      </c>
      <c r="I641" s="8" t="s">
        <v>480</v>
      </c>
      <c r="J641" s="8" t="s">
        <v>1132</v>
      </c>
      <c r="K641" s="8" t="s">
        <v>1502</v>
      </c>
      <c r="L641" s="8">
        <v>11417.0</v>
      </c>
      <c r="M641" s="9">
        <v>3.870087717E7</v>
      </c>
      <c r="N641" s="8" t="s">
        <v>25</v>
      </c>
      <c r="O641" s="8" t="s">
        <v>26</v>
      </c>
      <c r="P641" s="8" t="s">
        <v>27</v>
      </c>
      <c r="Q641" s="8" t="s">
        <v>28</v>
      </c>
      <c r="R641" s="8" t="s">
        <v>31</v>
      </c>
    </row>
    <row r="642" ht="15.75" customHeight="1">
      <c r="A642" s="6">
        <f t="shared" si="1"/>
        <v>639</v>
      </c>
      <c r="B642" s="7" t="s">
        <v>18</v>
      </c>
      <c r="C642" s="7">
        <v>11476.0</v>
      </c>
      <c r="D642" s="7" t="s">
        <v>19</v>
      </c>
      <c r="E642" s="8">
        <v>237000.0</v>
      </c>
      <c r="F642" s="8">
        <v>2225991.0</v>
      </c>
      <c r="G642" s="8" t="s">
        <v>1570</v>
      </c>
      <c r="H642" s="8" t="s">
        <v>1571</v>
      </c>
      <c r="I642" s="8" t="s">
        <v>83</v>
      </c>
      <c r="J642" s="8" t="s">
        <v>83</v>
      </c>
      <c r="K642" s="8" t="s">
        <v>1572</v>
      </c>
      <c r="L642" s="8">
        <v>195.0</v>
      </c>
      <c r="M642" s="9">
        <v>481158.87</v>
      </c>
      <c r="N642" s="8" t="s">
        <v>25</v>
      </c>
      <c r="O642" s="8" t="s">
        <v>26</v>
      </c>
      <c r="P642" s="8" t="s">
        <v>27</v>
      </c>
      <c r="Q642" s="8" t="s">
        <v>28</v>
      </c>
      <c r="R642" s="8" t="s">
        <v>29</v>
      </c>
    </row>
    <row r="643" ht="15.75" customHeight="1">
      <c r="A643" s="6">
        <f t="shared" si="1"/>
        <v>640</v>
      </c>
      <c r="B643" s="7" t="s">
        <v>18</v>
      </c>
      <c r="C643" s="7">
        <v>11476.0</v>
      </c>
      <c r="D643" s="7" t="s">
        <v>19</v>
      </c>
      <c r="E643" s="8">
        <v>241721.0</v>
      </c>
      <c r="F643" s="8">
        <v>2225359.0</v>
      </c>
      <c r="G643" s="8" t="s">
        <v>1573</v>
      </c>
      <c r="H643" s="8" t="s">
        <v>1574</v>
      </c>
      <c r="I643" s="8" t="s">
        <v>111</v>
      </c>
      <c r="J643" s="8" t="s">
        <v>145</v>
      </c>
      <c r="K643" s="8" t="s">
        <v>1575</v>
      </c>
      <c r="L643" s="8">
        <v>1075.0</v>
      </c>
      <c r="M643" s="9">
        <v>3479858.64</v>
      </c>
      <c r="N643" s="8" t="s">
        <v>25</v>
      </c>
      <c r="O643" s="8" t="s">
        <v>26</v>
      </c>
      <c r="P643" s="8" t="s">
        <v>27</v>
      </c>
      <c r="Q643" s="8" t="s">
        <v>28</v>
      </c>
      <c r="R643" s="8" t="s">
        <v>31</v>
      </c>
    </row>
    <row r="644" ht="15.75" customHeight="1">
      <c r="A644" s="6">
        <f t="shared" si="1"/>
        <v>641</v>
      </c>
      <c r="B644" s="7" t="s">
        <v>18</v>
      </c>
      <c r="C644" s="7">
        <v>11476.0</v>
      </c>
      <c r="D644" s="7" t="s">
        <v>19</v>
      </c>
      <c r="E644" s="8">
        <v>229921.0</v>
      </c>
      <c r="F644" s="8">
        <v>2226453.0</v>
      </c>
      <c r="G644" s="8" t="s">
        <v>1576</v>
      </c>
      <c r="H644" s="8" t="s">
        <v>1571</v>
      </c>
      <c r="I644" s="8" t="s">
        <v>83</v>
      </c>
      <c r="J644" s="8" t="s">
        <v>83</v>
      </c>
      <c r="K644" s="8" t="s">
        <v>1572</v>
      </c>
      <c r="L644" s="8">
        <v>540.0</v>
      </c>
      <c r="M644" s="9">
        <v>1238799.36</v>
      </c>
      <c r="N644" s="8" t="s">
        <v>25</v>
      </c>
      <c r="O644" s="8" t="s">
        <v>26</v>
      </c>
      <c r="P644" s="8" t="s">
        <v>27</v>
      </c>
      <c r="Q644" s="8" t="s">
        <v>28</v>
      </c>
      <c r="R644" s="8" t="s">
        <v>29</v>
      </c>
    </row>
    <row r="645" ht="15.75" customHeight="1">
      <c r="A645" s="6">
        <f t="shared" si="1"/>
        <v>642</v>
      </c>
      <c r="B645" s="7" t="s">
        <v>18</v>
      </c>
      <c r="C645" s="7">
        <v>11476.0</v>
      </c>
      <c r="D645" s="7" t="s">
        <v>19</v>
      </c>
      <c r="E645" s="8">
        <v>240940.0</v>
      </c>
      <c r="F645" s="8">
        <v>2225988.0</v>
      </c>
      <c r="G645" s="8" t="s">
        <v>1577</v>
      </c>
      <c r="H645" s="8" t="s">
        <v>1571</v>
      </c>
      <c r="I645" s="8" t="s">
        <v>83</v>
      </c>
      <c r="J645" s="8" t="s">
        <v>83</v>
      </c>
      <c r="K645" s="8" t="s">
        <v>1572</v>
      </c>
      <c r="L645" s="8">
        <v>195.0</v>
      </c>
      <c r="M645" s="9">
        <v>543956.01</v>
      </c>
      <c r="N645" s="8" t="s">
        <v>25</v>
      </c>
      <c r="O645" s="8" t="s">
        <v>26</v>
      </c>
      <c r="P645" s="8" t="s">
        <v>27</v>
      </c>
      <c r="Q645" s="8" t="s">
        <v>28</v>
      </c>
      <c r="R645" s="8" t="s">
        <v>31</v>
      </c>
    </row>
    <row r="646" ht="15.75" customHeight="1">
      <c r="A646" s="6">
        <f t="shared" si="1"/>
        <v>643</v>
      </c>
      <c r="B646" s="7" t="s">
        <v>18</v>
      </c>
      <c r="C646" s="7">
        <v>11476.0</v>
      </c>
      <c r="D646" s="7" t="s">
        <v>19</v>
      </c>
      <c r="E646" s="8">
        <v>209159.0</v>
      </c>
      <c r="F646" s="8">
        <v>2214777.0</v>
      </c>
      <c r="G646" s="8" t="s">
        <v>1578</v>
      </c>
      <c r="H646" s="8" t="s">
        <v>1579</v>
      </c>
      <c r="I646" s="8" t="s">
        <v>83</v>
      </c>
      <c r="J646" s="8" t="s">
        <v>1034</v>
      </c>
      <c r="K646" s="8" t="s">
        <v>1580</v>
      </c>
      <c r="L646" s="8">
        <v>645.0</v>
      </c>
      <c r="M646" s="9">
        <v>2897219.77</v>
      </c>
      <c r="N646" s="8" t="s">
        <v>25</v>
      </c>
      <c r="O646" s="8" t="s">
        <v>26</v>
      </c>
      <c r="P646" s="8" t="s">
        <v>27</v>
      </c>
      <c r="Q646" s="8" t="s">
        <v>28</v>
      </c>
      <c r="R646" s="8" t="s">
        <v>31</v>
      </c>
    </row>
    <row r="647" ht="15.75" customHeight="1">
      <c r="A647" s="6">
        <f t="shared" si="1"/>
        <v>644</v>
      </c>
      <c r="B647" s="7" t="s">
        <v>18</v>
      </c>
      <c r="C647" s="7">
        <v>11476.0</v>
      </c>
      <c r="D647" s="7" t="s">
        <v>19</v>
      </c>
      <c r="E647" s="8">
        <v>217632.0</v>
      </c>
      <c r="F647" s="8">
        <v>2209315.0</v>
      </c>
      <c r="G647" s="8" t="s">
        <v>1581</v>
      </c>
      <c r="H647" s="8" t="s">
        <v>853</v>
      </c>
      <c r="I647" s="8" t="s">
        <v>65</v>
      </c>
      <c r="J647" s="8" t="s">
        <v>240</v>
      </c>
      <c r="K647" s="8" t="s">
        <v>854</v>
      </c>
      <c r="L647" s="8">
        <v>191.0</v>
      </c>
      <c r="M647" s="9">
        <v>233691.23</v>
      </c>
      <c r="N647" s="8" t="s">
        <v>25</v>
      </c>
      <c r="O647" s="8" t="s">
        <v>26</v>
      </c>
      <c r="P647" s="8" t="s">
        <v>27</v>
      </c>
      <c r="Q647" s="8" t="s">
        <v>28</v>
      </c>
      <c r="R647" s="8" t="s">
        <v>31</v>
      </c>
    </row>
    <row r="648" ht="15.75" customHeight="1">
      <c r="A648" s="6">
        <f t="shared" si="1"/>
        <v>645</v>
      </c>
      <c r="B648" s="7" t="s">
        <v>18</v>
      </c>
      <c r="C648" s="7">
        <v>11476.0</v>
      </c>
      <c r="D648" s="7" t="s">
        <v>19</v>
      </c>
      <c r="E648" s="8">
        <v>219324.0</v>
      </c>
      <c r="F648" s="8">
        <v>2216232.0</v>
      </c>
      <c r="G648" s="8" t="s">
        <v>1582</v>
      </c>
      <c r="H648" s="8" t="s">
        <v>1583</v>
      </c>
      <c r="I648" s="8" t="s">
        <v>140</v>
      </c>
      <c r="J648" s="8" t="s">
        <v>898</v>
      </c>
      <c r="K648" s="8" t="s">
        <v>1584</v>
      </c>
      <c r="L648" s="8">
        <v>700.0</v>
      </c>
      <c r="M648" s="9">
        <v>1800202.0</v>
      </c>
      <c r="N648" s="8" t="s">
        <v>25</v>
      </c>
      <c r="O648" s="8" t="s">
        <v>26</v>
      </c>
      <c r="P648" s="8" t="s">
        <v>27</v>
      </c>
      <c r="Q648" s="8" t="s">
        <v>28</v>
      </c>
      <c r="R648" s="8" t="s">
        <v>29</v>
      </c>
    </row>
    <row r="649" ht="15.75" customHeight="1">
      <c r="A649" s="6">
        <f t="shared" si="1"/>
        <v>646</v>
      </c>
      <c r="B649" s="7" t="s">
        <v>18</v>
      </c>
      <c r="C649" s="7">
        <v>11476.0</v>
      </c>
      <c r="D649" s="7" t="s">
        <v>19</v>
      </c>
      <c r="E649" s="8">
        <v>269564.0</v>
      </c>
      <c r="F649" s="8">
        <v>2184237.0</v>
      </c>
      <c r="G649" s="8" t="s">
        <v>1585</v>
      </c>
      <c r="H649" s="8" t="s">
        <v>1586</v>
      </c>
      <c r="I649" s="8" t="s">
        <v>266</v>
      </c>
      <c r="J649" s="8" t="s">
        <v>1074</v>
      </c>
      <c r="K649" s="8" t="s">
        <v>1587</v>
      </c>
      <c r="L649" s="8">
        <v>1968.0</v>
      </c>
      <c r="M649" s="9">
        <v>4609390.57</v>
      </c>
      <c r="N649" s="8" t="s">
        <v>25</v>
      </c>
      <c r="O649" s="8" t="s">
        <v>26</v>
      </c>
      <c r="P649" s="8" t="s">
        <v>27</v>
      </c>
      <c r="Q649" s="8" t="s">
        <v>28</v>
      </c>
      <c r="R649" s="8" t="s">
        <v>31</v>
      </c>
    </row>
    <row r="650" ht="15.75" customHeight="1">
      <c r="A650" s="6">
        <f t="shared" si="1"/>
        <v>647</v>
      </c>
      <c r="B650" s="7" t="s">
        <v>18</v>
      </c>
      <c r="C650" s="7">
        <v>11476.0</v>
      </c>
      <c r="D650" s="7" t="s">
        <v>19</v>
      </c>
      <c r="E650" s="8">
        <v>226309.0</v>
      </c>
      <c r="F650" s="8">
        <v>2224455.0</v>
      </c>
      <c r="G650" s="8" t="s">
        <v>1588</v>
      </c>
      <c r="H650" s="8" t="s">
        <v>1589</v>
      </c>
      <c r="I650" s="8" t="s">
        <v>266</v>
      </c>
      <c r="J650" s="8" t="s">
        <v>1418</v>
      </c>
      <c r="K650" s="8" t="s">
        <v>1590</v>
      </c>
      <c r="L650" s="8">
        <v>324.0</v>
      </c>
      <c r="M650" s="9">
        <v>2258905.3</v>
      </c>
      <c r="N650" s="8" t="s">
        <v>25</v>
      </c>
      <c r="O650" s="8" t="s">
        <v>26</v>
      </c>
      <c r="P650" s="8" t="s">
        <v>27</v>
      </c>
      <c r="Q650" s="8" t="s">
        <v>28</v>
      </c>
      <c r="R650" s="8" t="s">
        <v>29</v>
      </c>
    </row>
    <row r="651" ht="15.75" customHeight="1">
      <c r="A651" s="6">
        <f t="shared" si="1"/>
        <v>648</v>
      </c>
      <c r="B651" s="7" t="s">
        <v>18</v>
      </c>
      <c r="C651" s="7">
        <v>11476.0</v>
      </c>
      <c r="D651" s="7" t="s">
        <v>19</v>
      </c>
      <c r="E651" s="8">
        <v>216773.0</v>
      </c>
      <c r="F651" s="8">
        <v>2214137.0</v>
      </c>
      <c r="G651" s="8" t="s">
        <v>1591</v>
      </c>
      <c r="H651" s="8" t="s">
        <v>1592</v>
      </c>
      <c r="I651" s="8" t="s">
        <v>140</v>
      </c>
      <c r="J651" s="8" t="s">
        <v>898</v>
      </c>
      <c r="K651" s="8" t="s">
        <v>1593</v>
      </c>
      <c r="L651" s="8">
        <v>1132.0</v>
      </c>
      <c r="M651" s="9">
        <v>2726399.18</v>
      </c>
      <c r="N651" s="8" t="s">
        <v>25</v>
      </c>
      <c r="O651" s="8" t="s">
        <v>26</v>
      </c>
      <c r="P651" s="8" t="s">
        <v>27</v>
      </c>
      <c r="Q651" s="8" t="s">
        <v>28</v>
      </c>
      <c r="R651" s="8" t="s">
        <v>31</v>
      </c>
    </row>
    <row r="652" ht="15.75" customHeight="1">
      <c r="A652" s="6">
        <f t="shared" si="1"/>
        <v>649</v>
      </c>
      <c r="B652" s="7" t="s">
        <v>18</v>
      </c>
      <c r="C652" s="7">
        <v>11476.0</v>
      </c>
      <c r="D652" s="7" t="s">
        <v>19</v>
      </c>
      <c r="E652" s="8">
        <v>253577.0</v>
      </c>
      <c r="F652" s="8">
        <v>2177418.0</v>
      </c>
      <c r="G652" s="8" t="s">
        <v>1594</v>
      </c>
      <c r="H652" s="8" t="s">
        <v>1088</v>
      </c>
      <c r="I652" s="8" t="s">
        <v>140</v>
      </c>
      <c r="J652" s="8" t="s">
        <v>898</v>
      </c>
      <c r="K652" s="8" t="s">
        <v>1089</v>
      </c>
      <c r="L652" s="8">
        <v>780.0</v>
      </c>
      <c r="M652" s="9">
        <v>1531966.1</v>
      </c>
      <c r="N652" s="8" t="s">
        <v>25</v>
      </c>
      <c r="O652" s="8" t="s">
        <v>26</v>
      </c>
      <c r="P652" s="8" t="s">
        <v>27</v>
      </c>
      <c r="Q652" s="8" t="s">
        <v>28</v>
      </c>
      <c r="R652" s="8" t="s">
        <v>29</v>
      </c>
    </row>
    <row r="653" ht="15.75" customHeight="1">
      <c r="A653" s="6">
        <f t="shared" si="1"/>
        <v>650</v>
      </c>
      <c r="B653" s="7" t="s">
        <v>18</v>
      </c>
      <c r="C653" s="7">
        <v>11476.0</v>
      </c>
      <c r="D653" s="7" t="s">
        <v>19</v>
      </c>
      <c r="E653" s="8">
        <v>209223.0</v>
      </c>
      <c r="F653" s="8">
        <v>2203689.0</v>
      </c>
      <c r="G653" s="8" t="s">
        <v>1595</v>
      </c>
      <c r="H653" s="8" t="s">
        <v>1596</v>
      </c>
      <c r="I653" s="8" t="s">
        <v>562</v>
      </c>
      <c r="J653" s="8" t="s">
        <v>563</v>
      </c>
      <c r="K653" s="8" t="s">
        <v>162</v>
      </c>
      <c r="L653" s="8">
        <v>820.0</v>
      </c>
      <c r="M653" s="9">
        <v>1254434.23</v>
      </c>
      <c r="N653" s="8" t="s">
        <v>25</v>
      </c>
      <c r="O653" s="8" t="s">
        <v>26</v>
      </c>
      <c r="P653" s="8" t="s">
        <v>27</v>
      </c>
      <c r="Q653" s="8" t="s">
        <v>28</v>
      </c>
      <c r="R653" s="8" t="s">
        <v>29</v>
      </c>
    </row>
    <row r="654" ht="15.75" customHeight="1">
      <c r="A654" s="6">
        <f t="shared" si="1"/>
        <v>651</v>
      </c>
      <c r="B654" s="7" t="s">
        <v>18</v>
      </c>
      <c r="C654" s="7">
        <v>11476.0</v>
      </c>
      <c r="D654" s="7" t="s">
        <v>19</v>
      </c>
      <c r="E654" s="8">
        <v>14531.0</v>
      </c>
      <c r="F654" s="8">
        <v>2231905.0</v>
      </c>
      <c r="G654" s="8" t="s">
        <v>1597</v>
      </c>
      <c r="H654" s="8" t="s">
        <v>1598</v>
      </c>
      <c r="I654" s="8" t="s">
        <v>408</v>
      </c>
      <c r="J654" s="8" t="s">
        <v>409</v>
      </c>
      <c r="K654" s="8" t="s">
        <v>1599</v>
      </c>
      <c r="L654" s="8">
        <v>6024.0</v>
      </c>
      <c r="M654" s="9">
        <v>1.748965315E7</v>
      </c>
      <c r="N654" s="8" t="s">
        <v>25</v>
      </c>
      <c r="O654" s="8" t="s">
        <v>26</v>
      </c>
      <c r="P654" s="8" t="s">
        <v>27</v>
      </c>
      <c r="Q654" s="8" t="s">
        <v>28</v>
      </c>
      <c r="R654" s="8" t="s">
        <v>29</v>
      </c>
    </row>
    <row r="655" ht="15.75" customHeight="1">
      <c r="A655" s="6">
        <f t="shared" si="1"/>
        <v>652</v>
      </c>
      <c r="B655" s="7" t="s">
        <v>18</v>
      </c>
      <c r="C655" s="7">
        <v>11476.0</v>
      </c>
      <c r="D655" s="7" t="s">
        <v>19</v>
      </c>
      <c r="E655" s="8">
        <v>176271.0</v>
      </c>
      <c r="F655" s="8">
        <v>2142465.0</v>
      </c>
      <c r="G655" s="8" t="s">
        <v>1600</v>
      </c>
      <c r="H655" s="8" t="s">
        <v>1601</v>
      </c>
      <c r="I655" s="8" t="s">
        <v>111</v>
      </c>
      <c r="J655" s="8" t="s">
        <v>757</v>
      </c>
      <c r="K655" s="8" t="s">
        <v>1602</v>
      </c>
      <c r="L655" s="8">
        <v>3461.0</v>
      </c>
      <c r="M655" s="9">
        <v>6236288.5</v>
      </c>
      <c r="N655" s="8" t="s">
        <v>25</v>
      </c>
      <c r="O655" s="8" t="s">
        <v>26</v>
      </c>
      <c r="P655" s="8" t="s">
        <v>27</v>
      </c>
      <c r="Q655" s="8" t="s">
        <v>28</v>
      </c>
      <c r="R655" s="8" t="s">
        <v>31</v>
      </c>
    </row>
    <row r="656" ht="15.75" customHeight="1">
      <c r="A656" s="6">
        <f t="shared" si="1"/>
        <v>653</v>
      </c>
      <c r="B656" s="7" t="s">
        <v>18</v>
      </c>
      <c r="C656" s="7">
        <v>11476.0</v>
      </c>
      <c r="D656" s="7" t="s">
        <v>19</v>
      </c>
      <c r="E656" s="8">
        <v>241923.0</v>
      </c>
      <c r="F656" s="8">
        <v>2225262.0</v>
      </c>
      <c r="G656" s="8" t="s">
        <v>1603</v>
      </c>
      <c r="H656" s="8" t="s">
        <v>1604</v>
      </c>
      <c r="I656" s="8" t="s">
        <v>397</v>
      </c>
      <c r="J656" s="8" t="s">
        <v>398</v>
      </c>
      <c r="K656" s="8" t="s">
        <v>1605</v>
      </c>
      <c r="L656" s="8">
        <v>248.0</v>
      </c>
      <c r="M656" s="9">
        <v>1336704.0</v>
      </c>
      <c r="N656" s="8" t="s">
        <v>25</v>
      </c>
      <c r="O656" s="8" t="s">
        <v>26</v>
      </c>
      <c r="P656" s="8" t="s">
        <v>27</v>
      </c>
      <c r="Q656" s="8" t="s">
        <v>28</v>
      </c>
      <c r="R656" s="8" t="s">
        <v>31</v>
      </c>
    </row>
    <row r="657" ht="15.75" customHeight="1">
      <c r="A657" s="6">
        <f t="shared" si="1"/>
        <v>654</v>
      </c>
      <c r="B657" s="7" t="s">
        <v>18</v>
      </c>
      <c r="C657" s="7">
        <v>11476.0</v>
      </c>
      <c r="D657" s="7" t="s">
        <v>19</v>
      </c>
      <c r="E657" s="8">
        <v>261105.0</v>
      </c>
      <c r="F657" s="8">
        <v>2182634.0</v>
      </c>
      <c r="G657" s="8" t="s">
        <v>1606</v>
      </c>
      <c r="H657" s="8" t="s">
        <v>872</v>
      </c>
      <c r="I657" s="8" t="s">
        <v>83</v>
      </c>
      <c r="J657" s="8" t="s">
        <v>84</v>
      </c>
      <c r="K657" s="8" t="s">
        <v>873</v>
      </c>
      <c r="L657" s="8">
        <v>679.0</v>
      </c>
      <c r="M657" s="9">
        <v>2457324.0</v>
      </c>
      <c r="N657" s="8" t="s">
        <v>25</v>
      </c>
      <c r="O657" s="8" t="s">
        <v>26</v>
      </c>
      <c r="P657" s="8" t="s">
        <v>27</v>
      </c>
      <c r="Q657" s="8" t="s">
        <v>28</v>
      </c>
      <c r="R657" s="8" t="s">
        <v>31</v>
      </c>
    </row>
    <row r="658" ht="15.75" customHeight="1">
      <c r="A658" s="6">
        <f t="shared" si="1"/>
        <v>655</v>
      </c>
      <c r="B658" s="7" t="s">
        <v>18</v>
      </c>
      <c r="C658" s="7">
        <v>11476.0</v>
      </c>
      <c r="D658" s="7" t="s">
        <v>19</v>
      </c>
      <c r="E658" s="8">
        <v>273443.0</v>
      </c>
      <c r="F658" s="8">
        <v>2189953.0</v>
      </c>
      <c r="G658" s="8" t="s">
        <v>1607</v>
      </c>
      <c r="H658" s="8" t="s">
        <v>862</v>
      </c>
      <c r="I658" s="8" t="s">
        <v>111</v>
      </c>
      <c r="J658" s="8" t="s">
        <v>863</v>
      </c>
      <c r="K658" s="8" t="s">
        <v>863</v>
      </c>
      <c r="L658" s="8">
        <v>4608.0</v>
      </c>
      <c r="M658" s="9">
        <v>6262929.0</v>
      </c>
      <c r="N658" s="8" t="s">
        <v>25</v>
      </c>
      <c r="O658" s="8" t="s">
        <v>26</v>
      </c>
      <c r="P658" s="8" t="s">
        <v>27</v>
      </c>
      <c r="Q658" s="8" t="s">
        <v>28</v>
      </c>
      <c r="R658" s="8" t="s">
        <v>31</v>
      </c>
    </row>
    <row r="659" ht="15.75" customHeight="1">
      <c r="A659" s="6">
        <f t="shared" si="1"/>
        <v>656</v>
      </c>
      <c r="B659" s="7" t="s">
        <v>18</v>
      </c>
      <c r="C659" s="7">
        <v>11476.0</v>
      </c>
      <c r="D659" s="7" t="s">
        <v>19</v>
      </c>
      <c r="E659" s="8">
        <v>202425.0</v>
      </c>
      <c r="F659" s="8">
        <v>2203675.0</v>
      </c>
      <c r="G659" s="8" t="s">
        <v>1608</v>
      </c>
      <c r="H659" s="8" t="s">
        <v>127</v>
      </c>
      <c r="I659" s="8" t="s">
        <v>83</v>
      </c>
      <c r="J659" s="8" t="s">
        <v>90</v>
      </c>
      <c r="K659" s="8" t="s">
        <v>128</v>
      </c>
      <c r="L659" s="8">
        <v>425.0</v>
      </c>
      <c r="M659" s="9">
        <v>667580.02</v>
      </c>
      <c r="N659" s="8" t="s">
        <v>25</v>
      </c>
      <c r="O659" s="8" t="s">
        <v>26</v>
      </c>
      <c r="P659" s="8" t="s">
        <v>27</v>
      </c>
      <c r="Q659" s="8" t="s">
        <v>28</v>
      </c>
      <c r="R659" s="8" t="s">
        <v>29</v>
      </c>
    </row>
    <row r="660" ht="15.75" customHeight="1">
      <c r="A660" s="6">
        <f t="shared" si="1"/>
        <v>657</v>
      </c>
      <c r="B660" s="7" t="s">
        <v>18</v>
      </c>
      <c r="C660" s="7">
        <v>11476.0</v>
      </c>
      <c r="D660" s="7" t="s">
        <v>19</v>
      </c>
      <c r="E660" s="8">
        <v>243817.0</v>
      </c>
      <c r="F660" s="8">
        <v>2174855.0</v>
      </c>
      <c r="G660" s="8" t="s">
        <v>1609</v>
      </c>
      <c r="H660" s="8" t="s">
        <v>1610</v>
      </c>
      <c r="I660" s="8" t="s">
        <v>83</v>
      </c>
      <c r="J660" s="8" t="s">
        <v>314</v>
      </c>
      <c r="K660" s="8" t="s">
        <v>1611</v>
      </c>
      <c r="L660" s="8">
        <v>836.0</v>
      </c>
      <c r="M660" s="9">
        <v>1212357.68</v>
      </c>
      <c r="N660" s="8" t="s">
        <v>25</v>
      </c>
      <c r="O660" s="8" t="s">
        <v>26</v>
      </c>
      <c r="P660" s="8" t="s">
        <v>27</v>
      </c>
      <c r="Q660" s="8" t="s">
        <v>28</v>
      </c>
      <c r="R660" s="8" t="s">
        <v>31</v>
      </c>
    </row>
    <row r="661" ht="15.75" customHeight="1">
      <c r="A661" s="6">
        <f t="shared" si="1"/>
        <v>658</v>
      </c>
      <c r="B661" s="7" t="s">
        <v>18</v>
      </c>
      <c r="C661" s="7">
        <v>11476.0</v>
      </c>
      <c r="D661" s="7" t="s">
        <v>19</v>
      </c>
      <c r="E661" s="8">
        <v>229440.0</v>
      </c>
      <c r="F661" s="8">
        <v>2225910.0</v>
      </c>
      <c r="G661" s="8" t="s">
        <v>1612</v>
      </c>
      <c r="H661" s="8" t="s">
        <v>1012</v>
      </c>
      <c r="I661" s="8" t="s">
        <v>83</v>
      </c>
      <c r="J661" s="8" t="s">
        <v>694</v>
      </c>
      <c r="K661" s="8" t="s">
        <v>1013</v>
      </c>
      <c r="L661" s="8">
        <v>1750.0</v>
      </c>
      <c r="M661" s="9">
        <v>3491751.57</v>
      </c>
      <c r="N661" s="8" t="s">
        <v>25</v>
      </c>
      <c r="O661" s="8" t="s">
        <v>26</v>
      </c>
      <c r="P661" s="8" t="s">
        <v>27</v>
      </c>
      <c r="Q661" s="8" t="s">
        <v>28</v>
      </c>
      <c r="R661" s="8" t="s">
        <v>31</v>
      </c>
    </row>
    <row r="662" ht="15.75" customHeight="1">
      <c r="A662" s="6">
        <f t="shared" si="1"/>
        <v>659</v>
      </c>
      <c r="B662" s="7" t="s">
        <v>18</v>
      </c>
      <c r="C662" s="7">
        <v>11476.0</v>
      </c>
      <c r="D662" s="7" t="s">
        <v>19</v>
      </c>
      <c r="E662" s="8">
        <v>226352.0</v>
      </c>
      <c r="F662" s="8">
        <v>2225369.0</v>
      </c>
      <c r="G662" s="8" t="s">
        <v>1613</v>
      </c>
      <c r="H662" s="8" t="s">
        <v>499</v>
      </c>
      <c r="I662" s="8" t="s">
        <v>83</v>
      </c>
      <c r="J662" s="8" t="s">
        <v>84</v>
      </c>
      <c r="K662" s="8" t="s">
        <v>500</v>
      </c>
      <c r="L662" s="8">
        <v>250.0</v>
      </c>
      <c r="M662" s="9">
        <v>317024.19</v>
      </c>
      <c r="N662" s="8" t="s">
        <v>25</v>
      </c>
      <c r="O662" s="8" t="s">
        <v>26</v>
      </c>
      <c r="P662" s="8" t="s">
        <v>27</v>
      </c>
      <c r="Q662" s="8" t="s">
        <v>28</v>
      </c>
      <c r="R662" s="8" t="s">
        <v>31</v>
      </c>
    </row>
    <row r="663" ht="15.75" customHeight="1">
      <c r="A663" s="6">
        <f t="shared" si="1"/>
        <v>660</v>
      </c>
      <c r="B663" s="7" t="s">
        <v>18</v>
      </c>
      <c r="C663" s="7">
        <v>11476.0</v>
      </c>
      <c r="D663" s="7" t="s">
        <v>19</v>
      </c>
      <c r="E663" s="8">
        <v>284849.0</v>
      </c>
      <c r="F663" s="8">
        <v>2192912.0</v>
      </c>
      <c r="G663" s="8" t="s">
        <v>1614</v>
      </c>
      <c r="H663" s="8" t="s">
        <v>1615</v>
      </c>
      <c r="I663" s="8" t="s">
        <v>44</v>
      </c>
      <c r="J663" s="8" t="s">
        <v>185</v>
      </c>
      <c r="K663" s="8" t="s">
        <v>44</v>
      </c>
      <c r="L663" s="8">
        <v>1110.0</v>
      </c>
      <c r="M663" s="9">
        <v>3513812.81</v>
      </c>
      <c r="N663" s="8" t="s">
        <v>25</v>
      </c>
      <c r="O663" s="8" t="s">
        <v>26</v>
      </c>
      <c r="P663" s="8" t="s">
        <v>27</v>
      </c>
      <c r="Q663" s="8" t="s">
        <v>28</v>
      </c>
      <c r="R663" s="8" t="s">
        <v>31</v>
      </c>
    </row>
    <row r="664" ht="15.75" customHeight="1">
      <c r="A664" s="6">
        <f t="shared" si="1"/>
        <v>661</v>
      </c>
      <c r="B664" s="7" t="s">
        <v>18</v>
      </c>
      <c r="C664" s="7">
        <v>11476.0</v>
      </c>
      <c r="D664" s="7" t="s">
        <v>19</v>
      </c>
      <c r="E664" s="8">
        <v>195207.0</v>
      </c>
      <c r="F664" s="8">
        <v>2203562.0</v>
      </c>
      <c r="G664" s="8" t="s">
        <v>1616</v>
      </c>
      <c r="H664" s="8" t="s">
        <v>1263</v>
      </c>
      <c r="I664" s="8" t="s">
        <v>140</v>
      </c>
      <c r="J664" s="8" t="s">
        <v>232</v>
      </c>
      <c r="K664" s="8" t="s">
        <v>1264</v>
      </c>
      <c r="L664" s="8">
        <v>427.0</v>
      </c>
      <c r="M664" s="9">
        <v>1001397.67</v>
      </c>
      <c r="N664" s="8" t="s">
        <v>25</v>
      </c>
      <c r="O664" s="8" t="s">
        <v>26</v>
      </c>
      <c r="P664" s="8" t="s">
        <v>27</v>
      </c>
      <c r="Q664" s="8" t="s">
        <v>28</v>
      </c>
      <c r="R664" s="8" t="s">
        <v>31</v>
      </c>
    </row>
    <row r="665" ht="15.75" customHeight="1">
      <c r="A665" s="6">
        <f t="shared" si="1"/>
        <v>662</v>
      </c>
      <c r="B665" s="7" t="s">
        <v>18</v>
      </c>
      <c r="C665" s="7">
        <v>11476.0</v>
      </c>
      <c r="D665" s="7" t="s">
        <v>19</v>
      </c>
      <c r="E665" s="8">
        <v>194190.0</v>
      </c>
      <c r="F665" s="8">
        <v>2204408.0</v>
      </c>
      <c r="G665" s="8" t="s">
        <v>1617</v>
      </c>
      <c r="H665" s="8" t="s">
        <v>1618</v>
      </c>
      <c r="I665" s="8" t="s">
        <v>140</v>
      </c>
      <c r="J665" s="8" t="s">
        <v>141</v>
      </c>
      <c r="K665" s="8" t="s">
        <v>1619</v>
      </c>
      <c r="L665" s="8">
        <v>379.0</v>
      </c>
      <c r="M665" s="9">
        <v>1994240.03</v>
      </c>
      <c r="N665" s="8" t="s">
        <v>25</v>
      </c>
      <c r="O665" s="8" t="s">
        <v>26</v>
      </c>
      <c r="P665" s="8" t="s">
        <v>27</v>
      </c>
      <c r="Q665" s="8" t="s">
        <v>28</v>
      </c>
      <c r="R665" s="8" t="s">
        <v>29</v>
      </c>
    </row>
    <row r="666" ht="15.75" customHeight="1">
      <c r="A666" s="6">
        <f t="shared" si="1"/>
        <v>663</v>
      </c>
      <c r="B666" s="7" t="s">
        <v>18</v>
      </c>
      <c r="C666" s="7">
        <v>11476.0</v>
      </c>
      <c r="D666" s="7" t="s">
        <v>19</v>
      </c>
      <c r="E666" s="8">
        <v>248112.0</v>
      </c>
      <c r="F666" s="8">
        <v>2217458.0</v>
      </c>
      <c r="G666" s="8" t="s">
        <v>1620</v>
      </c>
      <c r="H666" s="8" t="s">
        <v>1621</v>
      </c>
      <c r="I666" s="8" t="s">
        <v>140</v>
      </c>
      <c r="J666" s="8" t="s">
        <v>437</v>
      </c>
      <c r="K666" s="8" t="s">
        <v>1622</v>
      </c>
      <c r="L666" s="8">
        <v>1740.0</v>
      </c>
      <c r="M666" s="9">
        <v>5737053.89</v>
      </c>
      <c r="N666" s="8" t="s">
        <v>25</v>
      </c>
      <c r="O666" s="8" t="s">
        <v>26</v>
      </c>
      <c r="P666" s="8" t="s">
        <v>27</v>
      </c>
      <c r="Q666" s="8" t="s">
        <v>28</v>
      </c>
      <c r="R666" s="8" t="s">
        <v>29</v>
      </c>
    </row>
    <row r="667" ht="15.75" customHeight="1">
      <c r="A667" s="6">
        <f t="shared" si="1"/>
        <v>664</v>
      </c>
      <c r="B667" s="7" t="s">
        <v>18</v>
      </c>
      <c r="C667" s="7">
        <v>11476.0</v>
      </c>
      <c r="D667" s="7" t="s">
        <v>19</v>
      </c>
      <c r="E667" s="8">
        <v>206899.0</v>
      </c>
      <c r="F667" s="8">
        <v>2153981.0</v>
      </c>
      <c r="G667" s="8" t="s">
        <v>1623</v>
      </c>
      <c r="H667" s="8" t="s">
        <v>1470</v>
      </c>
      <c r="I667" s="8" t="s">
        <v>140</v>
      </c>
      <c r="J667" s="8" t="s">
        <v>437</v>
      </c>
      <c r="K667" s="8" t="s">
        <v>1471</v>
      </c>
      <c r="L667" s="8">
        <v>1193.0</v>
      </c>
      <c r="M667" s="9">
        <v>4030488.6</v>
      </c>
      <c r="N667" s="8" t="s">
        <v>25</v>
      </c>
      <c r="O667" s="8" t="s">
        <v>26</v>
      </c>
      <c r="P667" s="8" t="s">
        <v>27</v>
      </c>
      <c r="Q667" s="8" t="s">
        <v>28</v>
      </c>
      <c r="R667" s="8" t="s">
        <v>29</v>
      </c>
    </row>
    <row r="668" ht="15.75" customHeight="1">
      <c r="A668" s="6">
        <f t="shared" si="1"/>
        <v>665</v>
      </c>
      <c r="B668" s="7" t="s">
        <v>18</v>
      </c>
      <c r="C668" s="7">
        <v>11476.0</v>
      </c>
      <c r="D668" s="7" t="s">
        <v>19</v>
      </c>
      <c r="E668" s="8">
        <v>130909.0</v>
      </c>
      <c r="F668" s="8">
        <v>2118485.0</v>
      </c>
      <c r="G668" s="8" t="s">
        <v>1624</v>
      </c>
      <c r="H668" s="8" t="s">
        <v>1625</v>
      </c>
      <c r="I668" s="8" t="s">
        <v>562</v>
      </c>
      <c r="J668" s="8" t="s">
        <v>1218</v>
      </c>
      <c r="K668" s="8" t="s">
        <v>1626</v>
      </c>
      <c r="L668" s="8">
        <v>1306.0</v>
      </c>
      <c r="M668" s="9">
        <v>8844551.03</v>
      </c>
      <c r="N668" s="8" t="s">
        <v>25</v>
      </c>
      <c r="O668" s="8" t="s">
        <v>26</v>
      </c>
      <c r="P668" s="8" t="s">
        <v>27</v>
      </c>
      <c r="Q668" s="8" t="s">
        <v>28</v>
      </c>
      <c r="R668" s="8" t="s">
        <v>31</v>
      </c>
    </row>
    <row r="669" ht="15.75" customHeight="1">
      <c r="A669" s="6">
        <f t="shared" si="1"/>
        <v>666</v>
      </c>
      <c r="B669" s="7" t="s">
        <v>18</v>
      </c>
      <c r="C669" s="7">
        <v>11476.0</v>
      </c>
      <c r="D669" s="7" t="s">
        <v>19</v>
      </c>
      <c r="E669" s="8">
        <v>192642.0</v>
      </c>
      <c r="F669" s="8">
        <v>2214820.0</v>
      </c>
      <c r="G669" s="8" t="s">
        <v>1627</v>
      </c>
      <c r="H669" s="8" t="s">
        <v>1476</v>
      </c>
      <c r="I669" s="8" t="s">
        <v>562</v>
      </c>
      <c r="J669" s="8" t="s">
        <v>1477</v>
      </c>
      <c r="K669" s="8" t="s">
        <v>1628</v>
      </c>
      <c r="L669" s="8">
        <v>201.0</v>
      </c>
      <c r="M669" s="9">
        <v>1831439.14</v>
      </c>
      <c r="N669" s="8" t="s">
        <v>25</v>
      </c>
      <c r="O669" s="8" t="s">
        <v>26</v>
      </c>
      <c r="P669" s="8" t="s">
        <v>27</v>
      </c>
      <c r="Q669" s="8" t="s">
        <v>28</v>
      </c>
      <c r="R669" s="8" t="s">
        <v>31</v>
      </c>
    </row>
    <row r="670" ht="15.75" customHeight="1">
      <c r="A670" s="6">
        <f t="shared" si="1"/>
        <v>667</v>
      </c>
      <c r="B670" s="7" t="s">
        <v>18</v>
      </c>
      <c r="C670" s="7">
        <v>11476.0</v>
      </c>
      <c r="D670" s="7" t="s">
        <v>19</v>
      </c>
      <c r="E670" s="8">
        <v>272446.0</v>
      </c>
      <c r="F670" s="8">
        <v>2188788.0</v>
      </c>
      <c r="G670" s="8" t="s">
        <v>1629</v>
      </c>
      <c r="H670" s="8" t="s">
        <v>1630</v>
      </c>
      <c r="I670" s="8" t="s">
        <v>140</v>
      </c>
      <c r="J670" s="8" t="s">
        <v>437</v>
      </c>
      <c r="K670" s="8" t="s">
        <v>1631</v>
      </c>
      <c r="L670" s="8">
        <v>2212.0</v>
      </c>
      <c r="M670" s="9">
        <v>8385615.84</v>
      </c>
      <c r="N670" s="8" t="s">
        <v>25</v>
      </c>
      <c r="O670" s="8" t="s">
        <v>26</v>
      </c>
      <c r="P670" s="8" t="s">
        <v>27</v>
      </c>
      <c r="Q670" s="8" t="s">
        <v>28</v>
      </c>
      <c r="R670" s="8" t="s">
        <v>29</v>
      </c>
    </row>
    <row r="671" ht="15.75" customHeight="1">
      <c r="A671" s="6">
        <f t="shared" si="1"/>
        <v>668</v>
      </c>
      <c r="B671" s="7" t="s">
        <v>18</v>
      </c>
      <c r="C671" s="7">
        <v>11476.0</v>
      </c>
      <c r="D671" s="7" t="s">
        <v>19</v>
      </c>
      <c r="E671" s="8">
        <v>235431.0</v>
      </c>
      <c r="F671" s="8">
        <v>2163690.0</v>
      </c>
      <c r="G671" s="8" t="s">
        <v>1632</v>
      </c>
      <c r="H671" s="8" t="s">
        <v>1633</v>
      </c>
      <c r="I671" s="8" t="s">
        <v>140</v>
      </c>
      <c r="J671" s="8" t="s">
        <v>437</v>
      </c>
      <c r="K671" s="8" t="s">
        <v>826</v>
      </c>
      <c r="L671" s="8">
        <v>525.0</v>
      </c>
      <c r="M671" s="9">
        <v>2018408.16</v>
      </c>
      <c r="N671" s="8" t="s">
        <v>25</v>
      </c>
      <c r="O671" s="8" t="s">
        <v>26</v>
      </c>
      <c r="P671" s="8" t="s">
        <v>27</v>
      </c>
      <c r="Q671" s="8" t="s">
        <v>28</v>
      </c>
      <c r="R671" s="8" t="s">
        <v>31</v>
      </c>
    </row>
    <row r="672" ht="15.75" customHeight="1">
      <c r="A672" s="6">
        <f t="shared" si="1"/>
        <v>669</v>
      </c>
      <c r="B672" s="7" t="s">
        <v>18</v>
      </c>
      <c r="C672" s="7">
        <v>11476.0</v>
      </c>
      <c r="D672" s="7" t="s">
        <v>19</v>
      </c>
      <c r="E672" s="8">
        <v>269855.0</v>
      </c>
      <c r="F672" s="8">
        <v>2188984.0</v>
      </c>
      <c r="G672" s="8" t="s">
        <v>1634</v>
      </c>
      <c r="H672" s="8" t="s">
        <v>1635</v>
      </c>
      <c r="I672" s="8" t="s">
        <v>170</v>
      </c>
      <c r="J672" s="8" t="s">
        <v>170</v>
      </c>
      <c r="K672" s="8" t="s">
        <v>1636</v>
      </c>
      <c r="L672" s="8">
        <v>831.0</v>
      </c>
      <c r="M672" s="9">
        <v>3517762.63</v>
      </c>
      <c r="N672" s="8" t="s">
        <v>25</v>
      </c>
      <c r="O672" s="8" t="s">
        <v>26</v>
      </c>
      <c r="P672" s="8" t="s">
        <v>27</v>
      </c>
      <c r="Q672" s="8" t="s">
        <v>28</v>
      </c>
      <c r="R672" s="8" t="s">
        <v>31</v>
      </c>
    </row>
    <row r="673" ht="15.75" customHeight="1">
      <c r="A673" s="6">
        <f t="shared" si="1"/>
        <v>670</v>
      </c>
      <c r="B673" s="7" t="s">
        <v>18</v>
      </c>
      <c r="C673" s="7">
        <v>11476.0</v>
      </c>
      <c r="D673" s="7" t="s">
        <v>19</v>
      </c>
      <c r="E673" s="8">
        <v>179460.0</v>
      </c>
      <c r="F673" s="8">
        <v>2221183.0</v>
      </c>
      <c r="G673" s="8" t="s">
        <v>1637</v>
      </c>
      <c r="H673" s="8" t="s">
        <v>1638</v>
      </c>
      <c r="I673" s="8" t="s">
        <v>135</v>
      </c>
      <c r="J673" s="8" t="s">
        <v>646</v>
      </c>
      <c r="K673" s="8" t="s">
        <v>1639</v>
      </c>
      <c r="L673" s="8">
        <v>1074.0</v>
      </c>
      <c r="M673" s="9">
        <v>1040408.0</v>
      </c>
      <c r="N673" s="8" t="s">
        <v>25</v>
      </c>
      <c r="O673" s="8" t="s">
        <v>26</v>
      </c>
      <c r="P673" s="8" t="s">
        <v>27</v>
      </c>
      <c r="Q673" s="8" t="s">
        <v>28</v>
      </c>
      <c r="R673" s="8" t="s">
        <v>29</v>
      </c>
    </row>
    <row r="674" ht="15.75" customHeight="1">
      <c r="A674" s="6">
        <f t="shared" si="1"/>
        <v>671</v>
      </c>
      <c r="B674" s="7" t="s">
        <v>18</v>
      </c>
      <c r="C674" s="7">
        <v>11476.0</v>
      </c>
      <c r="D674" s="7" t="s">
        <v>19</v>
      </c>
      <c r="E674" s="8">
        <v>251318.0</v>
      </c>
      <c r="F674" s="8">
        <v>2197167.0</v>
      </c>
      <c r="G674" s="8" t="s">
        <v>1640</v>
      </c>
      <c r="H674" s="8" t="s">
        <v>1641</v>
      </c>
      <c r="I674" s="8" t="s">
        <v>135</v>
      </c>
      <c r="J674" s="8" t="s">
        <v>646</v>
      </c>
      <c r="K674" s="8" t="s">
        <v>646</v>
      </c>
      <c r="L674" s="8">
        <v>11261.0</v>
      </c>
      <c r="M674" s="9">
        <v>3.905400224E7</v>
      </c>
      <c r="N674" s="8" t="s">
        <v>25</v>
      </c>
      <c r="O674" s="8" t="s">
        <v>26</v>
      </c>
      <c r="P674" s="8" t="s">
        <v>27</v>
      </c>
      <c r="Q674" s="8" t="s">
        <v>28</v>
      </c>
      <c r="R674" s="8" t="s">
        <v>31</v>
      </c>
    </row>
    <row r="675" ht="15.75" customHeight="1">
      <c r="A675" s="6">
        <f t="shared" si="1"/>
        <v>672</v>
      </c>
      <c r="B675" s="7" t="s">
        <v>18</v>
      </c>
      <c r="C675" s="7">
        <v>11476.0</v>
      </c>
      <c r="D675" s="7" t="s">
        <v>19</v>
      </c>
      <c r="E675" s="8">
        <v>196211.0</v>
      </c>
      <c r="F675" s="8">
        <v>2214877.0</v>
      </c>
      <c r="G675" s="8" t="s">
        <v>1642</v>
      </c>
      <c r="H675" s="8" t="s">
        <v>1643</v>
      </c>
      <c r="I675" s="8" t="s">
        <v>111</v>
      </c>
      <c r="J675" s="8" t="s">
        <v>611</v>
      </c>
      <c r="K675" s="8" t="s">
        <v>1644</v>
      </c>
      <c r="L675" s="8">
        <v>840.0</v>
      </c>
      <c r="M675" s="9">
        <v>2776822.09</v>
      </c>
      <c r="N675" s="8" t="s">
        <v>25</v>
      </c>
      <c r="O675" s="8" t="s">
        <v>26</v>
      </c>
      <c r="P675" s="8" t="s">
        <v>27</v>
      </c>
      <c r="Q675" s="8" t="s">
        <v>28</v>
      </c>
      <c r="R675" s="8" t="s">
        <v>31</v>
      </c>
    </row>
    <row r="676" ht="15.75" customHeight="1">
      <c r="A676" s="6">
        <f t="shared" si="1"/>
        <v>673</v>
      </c>
      <c r="B676" s="7" t="s">
        <v>18</v>
      </c>
      <c r="C676" s="7">
        <v>11476.0</v>
      </c>
      <c r="D676" s="7" t="s">
        <v>19</v>
      </c>
      <c r="E676" s="8">
        <v>276333.0</v>
      </c>
      <c r="F676" s="8">
        <v>2197168.0</v>
      </c>
      <c r="G676" s="8" t="s">
        <v>1645</v>
      </c>
      <c r="H676" s="8" t="s">
        <v>334</v>
      </c>
      <c r="I676" s="8" t="s">
        <v>34</v>
      </c>
      <c r="J676" s="8" t="s">
        <v>156</v>
      </c>
      <c r="K676" s="8" t="s">
        <v>335</v>
      </c>
      <c r="L676" s="8">
        <v>345.0</v>
      </c>
      <c r="M676" s="9">
        <v>754332.65</v>
      </c>
      <c r="N676" s="8" t="s">
        <v>25</v>
      </c>
      <c r="O676" s="8" t="s">
        <v>37</v>
      </c>
      <c r="P676" s="8" t="s">
        <v>27</v>
      </c>
      <c r="Q676" s="8" t="s">
        <v>28</v>
      </c>
      <c r="R676" s="8" t="s">
        <v>31</v>
      </c>
    </row>
    <row r="677" ht="15.75" customHeight="1">
      <c r="A677" s="6">
        <f t="shared" si="1"/>
        <v>674</v>
      </c>
      <c r="B677" s="7" t="s">
        <v>18</v>
      </c>
      <c r="C677" s="7">
        <v>11476.0</v>
      </c>
      <c r="D677" s="7" t="s">
        <v>19</v>
      </c>
      <c r="E677" s="8">
        <v>183608.0</v>
      </c>
      <c r="F677" s="8">
        <v>2147742.0</v>
      </c>
      <c r="G677" s="8" t="s">
        <v>1646</v>
      </c>
      <c r="H677" s="8" t="s">
        <v>1647</v>
      </c>
      <c r="I677" s="8" t="s">
        <v>480</v>
      </c>
      <c r="J677" s="8" t="s">
        <v>480</v>
      </c>
      <c r="K677" s="8" t="s">
        <v>1648</v>
      </c>
      <c r="L677" s="8">
        <v>265.0</v>
      </c>
      <c r="M677" s="9">
        <v>2626345.38</v>
      </c>
      <c r="N677" s="8" t="s">
        <v>25</v>
      </c>
      <c r="O677" s="8" t="s">
        <v>26</v>
      </c>
      <c r="P677" s="8" t="s">
        <v>27</v>
      </c>
      <c r="Q677" s="8" t="s">
        <v>28</v>
      </c>
      <c r="R677" s="8" t="s">
        <v>29</v>
      </c>
    </row>
    <row r="678" ht="15.75" customHeight="1">
      <c r="A678" s="6">
        <f t="shared" si="1"/>
        <v>675</v>
      </c>
      <c r="B678" s="7" t="s">
        <v>18</v>
      </c>
      <c r="C678" s="7">
        <v>11476.0</v>
      </c>
      <c r="D678" s="7" t="s">
        <v>19</v>
      </c>
      <c r="E678" s="8">
        <v>214494.0</v>
      </c>
      <c r="F678" s="8">
        <v>2226191.0</v>
      </c>
      <c r="G678" s="8" t="s">
        <v>1649</v>
      </c>
      <c r="H678" s="8" t="s">
        <v>1650</v>
      </c>
      <c r="I678" s="8" t="s">
        <v>83</v>
      </c>
      <c r="J678" s="8" t="s">
        <v>83</v>
      </c>
      <c r="K678" s="8" t="s">
        <v>1651</v>
      </c>
      <c r="L678" s="8">
        <v>741.0</v>
      </c>
      <c r="M678" s="9">
        <v>4298036.98</v>
      </c>
      <c r="N678" s="8" t="s">
        <v>25</v>
      </c>
      <c r="O678" s="8" t="s">
        <v>26</v>
      </c>
      <c r="P678" s="8" t="s">
        <v>27</v>
      </c>
      <c r="Q678" s="8" t="s">
        <v>28</v>
      </c>
      <c r="R678" s="8" t="s">
        <v>31</v>
      </c>
    </row>
    <row r="679" ht="15.75" customHeight="1">
      <c r="A679" s="6">
        <f t="shared" si="1"/>
        <v>676</v>
      </c>
      <c r="B679" s="7" t="s">
        <v>18</v>
      </c>
      <c r="C679" s="7">
        <v>11476.0</v>
      </c>
      <c r="D679" s="7" t="s">
        <v>19</v>
      </c>
      <c r="E679" s="8">
        <v>109733.0</v>
      </c>
      <c r="F679" s="8">
        <v>2101493.0</v>
      </c>
      <c r="G679" s="8" t="s">
        <v>1652</v>
      </c>
      <c r="H679" s="8" t="s">
        <v>429</v>
      </c>
      <c r="I679" s="8" t="s">
        <v>111</v>
      </c>
      <c r="J679" s="8" t="s">
        <v>430</v>
      </c>
      <c r="K679" s="8" t="s">
        <v>431</v>
      </c>
      <c r="L679" s="8">
        <v>2664.0</v>
      </c>
      <c r="M679" s="9">
        <v>4139764.63</v>
      </c>
      <c r="N679" s="8" t="s">
        <v>25</v>
      </c>
      <c r="O679" s="8" t="s">
        <v>26</v>
      </c>
      <c r="P679" s="8" t="s">
        <v>27</v>
      </c>
      <c r="Q679" s="8" t="s">
        <v>28</v>
      </c>
      <c r="R679" s="8" t="s">
        <v>31</v>
      </c>
    </row>
    <row r="680" ht="15.75" customHeight="1">
      <c r="A680" s="6">
        <f t="shared" si="1"/>
        <v>677</v>
      </c>
      <c r="B680" s="7" t="s">
        <v>18</v>
      </c>
      <c r="C680" s="7">
        <v>11476.0</v>
      </c>
      <c r="D680" s="7" t="s">
        <v>19</v>
      </c>
      <c r="E680" s="8">
        <v>203045.0</v>
      </c>
      <c r="F680" s="8">
        <v>2204329.0</v>
      </c>
      <c r="G680" s="8" t="s">
        <v>1653</v>
      </c>
      <c r="H680" s="8" t="s">
        <v>115</v>
      </c>
      <c r="I680" s="8" t="s">
        <v>83</v>
      </c>
      <c r="J680" s="8" t="s">
        <v>97</v>
      </c>
      <c r="K680" s="8" t="s">
        <v>116</v>
      </c>
      <c r="L680" s="8">
        <v>303.0</v>
      </c>
      <c r="M680" s="9">
        <v>1059178.37</v>
      </c>
      <c r="N680" s="8" t="s">
        <v>25</v>
      </c>
      <c r="O680" s="8" t="s">
        <v>26</v>
      </c>
      <c r="P680" s="8" t="s">
        <v>27</v>
      </c>
      <c r="Q680" s="8" t="s">
        <v>28</v>
      </c>
      <c r="R680" s="8" t="s">
        <v>31</v>
      </c>
    </row>
    <row r="681" ht="15.75" customHeight="1">
      <c r="A681" s="6">
        <f t="shared" si="1"/>
        <v>678</v>
      </c>
      <c r="B681" s="7" t="s">
        <v>18</v>
      </c>
      <c r="C681" s="7">
        <v>11476.0</v>
      </c>
      <c r="D681" s="7" t="s">
        <v>19</v>
      </c>
      <c r="E681" s="8">
        <v>217755.0</v>
      </c>
      <c r="F681" s="8">
        <v>2214933.0</v>
      </c>
      <c r="G681" s="8" t="s">
        <v>1654</v>
      </c>
      <c r="H681" s="8" t="s">
        <v>1655</v>
      </c>
      <c r="I681" s="8" t="s">
        <v>180</v>
      </c>
      <c r="J681" s="8" t="s">
        <v>189</v>
      </c>
      <c r="K681" s="8" t="s">
        <v>1656</v>
      </c>
      <c r="L681" s="8">
        <v>475.0</v>
      </c>
      <c r="M681" s="9">
        <v>1057861.48</v>
      </c>
      <c r="N681" s="8" t="s">
        <v>25</v>
      </c>
      <c r="O681" s="8" t="s">
        <v>26</v>
      </c>
      <c r="P681" s="8" t="s">
        <v>27</v>
      </c>
      <c r="Q681" s="8" t="s">
        <v>28</v>
      </c>
      <c r="R681" s="8" t="s">
        <v>31</v>
      </c>
    </row>
    <row r="682" ht="15.75" customHeight="1">
      <c r="A682" s="6">
        <f t="shared" si="1"/>
        <v>679</v>
      </c>
      <c r="B682" s="7" t="s">
        <v>18</v>
      </c>
      <c r="C682" s="7">
        <v>11476.0</v>
      </c>
      <c r="D682" s="7" t="s">
        <v>19</v>
      </c>
      <c r="E682" s="8">
        <v>211988.0</v>
      </c>
      <c r="F682" s="8">
        <v>2209207.0</v>
      </c>
      <c r="G682" s="8" t="s">
        <v>1657</v>
      </c>
      <c r="H682" s="8" t="s">
        <v>1658</v>
      </c>
      <c r="I682" s="8" t="s">
        <v>83</v>
      </c>
      <c r="J682" s="8" t="s">
        <v>131</v>
      </c>
      <c r="K682" s="8" t="s">
        <v>1659</v>
      </c>
      <c r="L682" s="8">
        <v>128.0</v>
      </c>
      <c r="M682" s="9">
        <v>2672087.53</v>
      </c>
      <c r="N682" s="8" t="s">
        <v>25</v>
      </c>
      <c r="O682" s="8" t="s">
        <v>26</v>
      </c>
      <c r="P682" s="8" t="s">
        <v>27</v>
      </c>
      <c r="Q682" s="8" t="s">
        <v>28</v>
      </c>
      <c r="R682" s="8" t="s">
        <v>31</v>
      </c>
    </row>
    <row r="683" ht="15.75" customHeight="1">
      <c r="A683" s="6">
        <f t="shared" si="1"/>
        <v>680</v>
      </c>
      <c r="B683" s="7" t="s">
        <v>18</v>
      </c>
      <c r="C683" s="7">
        <v>11476.0</v>
      </c>
      <c r="D683" s="7" t="s">
        <v>19</v>
      </c>
      <c r="E683" s="8">
        <v>198137.0</v>
      </c>
      <c r="F683" s="8">
        <v>2209225.0</v>
      </c>
      <c r="G683" s="8" t="s">
        <v>1660</v>
      </c>
      <c r="H683" s="8" t="s">
        <v>155</v>
      </c>
      <c r="I683" s="8" t="s">
        <v>34</v>
      </c>
      <c r="J683" s="8" t="s">
        <v>156</v>
      </c>
      <c r="K683" s="8" t="s">
        <v>157</v>
      </c>
      <c r="L683" s="8">
        <v>336.0</v>
      </c>
      <c r="M683" s="9">
        <v>1091311.96</v>
      </c>
      <c r="N683" s="8" t="s">
        <v>25</v>
      </c>
      <c r="O683" s="8" t="s">
        <v>26</v>
      </c>
      <c r="P683" s="8" t="s">
        <v>27</v>
      </c>
      <c r="Q683" s="8" t="s">
        <v>28</v>
      </c>
      <c r="R683" s="8" t="s">
        <v>31</v>
      </c>
    </row>
    <row r="684" ht="15.75" customHeight="1">
      <c r="A684" s="6">
        <f t="shared" si="1"/>
        <v>681</v>
      </c>
      <c r="B684" s="7" t="s">
        <v>18</v>
      </c>
      <c r="C684" s="7">
        <v>11476.0</v>
      </c>
      <c r="D684" s="7" t="s">
        <v>19</v>
      </c>
      <c r="E684" s="8">
        <v>251334.0</v>
      </c>
      <c r="F684" s="8">
        <v>2187650.0</v>
      </c>
      <c r="G684" s="8" t="s">
        <v>1661</v>
      </c>
      <c r="H684" s="8" t="s">
        <v>938</v>
      </c>
      <c r="I684" s="8" t="s">
        <v>34</v>
      </c>
      <c r="J684" s="8" t="s">
        <v>363</v>
      </c>
      <c r="K684" s="8" t="s">
        <v>363</v>
      </c>
      <c r="L684" s="8">
        <v>2712.0</v>
      </c>
      <c r="M684" s="9">
        <v>6490665.57</v>
      </c>
      <c r="N684" s="8" t="s">
        <v>25</v>
      </c>
      <c r="O684" s="8" t="s">
        <v>37</v>
      </c>
      <c r="P684" s="8" t="s">
        <v>27</v>
      </c>
      <c r="Q684" s="8" t="s">
        <v>28</v>
      </c>
      <c r="R684" s="8" t="s">
        <v>31</v>
      </c>
    </row>
    <row r="685" ht="15.75" customHeight="1">
      <c r="A685" s="6">
        <f t="shared" si="1"/>
        <v>682</v>
      </c>
      <c r="B685" s="7" t="s">
        <v>18</v>
      </c>
      <c r="C685" s="7">
        <v>11476.0</v>
      </c>
      <c r="D685" s="7" t="s">
        <v>19</v>
      </c>
      <c r="E685" s="8">
        <v>289149.0</v>
      </c>
      <c r="F685" s="8">
        <v>2199693.0</v>
      </c>
      <c r="G685" s="8" t="s">
        <v>1662</v>
      </c>
      <c r="H685" s="8" t="s">
        <v>1663</v>
      </c>
      <c r="I685" s="8" t="s">
        <v>111</v>
      </c>
      <c r="J685" s="8" t="s">
        <v>758</v>
      </c>
      <c r="K685" s="8" t="s">
        <v>1664</v>
      </c>
      <c r="L685" s="8">
        <v>2425.0</v>
      </c>
      <c r="M685" s="9">
        <v>6678894.32</v>
      </c>
      <c r="N685" s="8" t="s">
        <v>25</v>
      </c>
      <c r="O685" s="8" t="s">
        <v>26</v>
      </c>
      <c r="P685" s="8" t="s">
        <v>27</v>
      </c>
      <c r="Q685" s="8" t="s">
        <v>28</v>
      </c>
      <c r="R685" s="8" t="s">
        <v>31</v>
      </c>
    </row>
    <row r="686" ht="15.75" customHeight="1">
      <c r="A686" s="6">
        <f t="shared" si="1"/>
        <v>683</v>
      </c>
      <c r="B686" s="7" t="s">
        <v>18</v>
      </c>
      <c r="C686" s="7">
        <v>11476.0</v>
      </c>
      <c r="D686" s="7" t="s">
        <v>19</v>
      </c>
      <c r="E686" s="8">
        <v>182164.0</v>
      </c>
      <c r="F686" s="8">
        <v>2160168.0</v>
      </c>
      <c r="G686" s="8" t="s">
        <v>1665</v>
      </c>
      <c r="H686" s="8" t="s">
        <v>1666</v>
      </c>
      <c r="I686" s="8" t="s">
        <v>261</v>
      </c>
      <c r="J686" s="8" t="s">
        <v>261</v>
      </c>
      <c r="K686" s="8" t="s">
        <v>1667</v>
      </c>
      <c r="L686" s="8">
        <v>380.0</v>
      </c>
      <c r="M686" s="9">
        <v>2436204.0</v>
      </c>
      <c r="N686" s="8" t="s">
        <v>25</v>
      </c>
      <c r="O686" s="8" t="s">
        <v>26</v>
      </c>
      <c r="P686" s="8" t="s">
        <v>27</v>
      </c>
      <c r="Q686" s="8" t="s">
        <v>28</v>
      </c>
      <c r="R686" s="8" t="s">
        <v>31</v>
      </c>
    </row>
    <row r="687" ht="15.75" customHeight="1">
      <c r="A687" s="6">
        <f t="shared" si="1"/>
        <v>684</v>
      </c>
      <c r="B687" s="7" t="s">
        <v>18</v>
      </c>
      <c r="C687" s="7">
        <v>11476.0</v>
      </c>
      <c r="D687" s="7" t="s">
        <v>19</v>
      </c>
      <c r="E687" s="8">
        <v>195969.0</v>
      </c>
      <c r="F687" s="8">
        <v>2155520.0</v>
      </c>
      <c r="G687" s="8" t="s">
        <v>1668</v>
      </c>
      <c r="H687" s="8" t="s">
        <v>1589</v>
      </c>
      <c r="I687" s="8" t="s">
        <v>266</v>
      </c>
      <c r="J687" s="8" t="s">
        <v>1418</v>
      </c>
      <c r="K687" s="8" t="s">
        <v>1590</v>
      </c>
      <c r="L687" s="8">
        <v>2484.0</v>
      </c>
      <c r="M687" s="9">
        <v>8610667.6</v>
      </c>
      <c r="N687" s="8" t="s">
        <v>25</v>
      </c>
      <c r="O687" s="8" t="s">
        <v>26</v>
      </c>
      <c r="P687" s="8" t="s">
        <v>27</v>
      </c>
      <c r="Q687" s="8" t="s">
        <v>28</v>
      </c>
      <c r="R687" s="8" t="s">
        <v>31</v>
      </c>
    </row>
    <row r="688" ht="15.75" customHeight="1">
      <c r="A688" s="6">
        <f t="shared" si="1"/>
        <v>685</v>
      </c>
      <c r="B688" s="7" t="s">
        <v>18</v>
      </c>
      <c r="C688" s="7">
        <v>11476.0</v>
      </c>
      <c r="D688" s="7" t="s">
        <v>19</v>
      </c>
      <c r="E688" s="8">
        <v>211255.0</v>
      </c>
      <c r="F688" s="8">
        <v>2215792.0</v>
      </c>
      <c r="G688" s="8" t="s">
        <v>1669</v>
      </c>
      <c r="H688" s="8" t="s">
        <v>1670</v>
      </c>
      <c r="I688" s="8" t="s">
        <v>65</v>
      </c>
      <c r="J688" s="8" t="s">
        <v>65</v>
      </c>
      <c r="K688" s="8" t="s">
        <v>1671</v>
      </c>
      <c r="L688" s="8">
        <v>501.0</v>
      </c>
      <c r="M688" s="9">
        <v>765079.37</v>
      </c>
      <c r="N688" s="8" t="s">
        <v>25</v>
      </c>
      <c r="O688" s="8" t="s">
        <v>26</v>
      </c>
      <c r="P688" s="8" t="s">
        <v>27</v>
      </c>
      <c r="Q688" s="8" t="s">
        <v>28</v>
      </c>
      <c r="R688" s="8" t="s">
        <v>29</v>
      </c>
    </row>
    <row r="689" ht="15.75" customHeight="1">
      <c r="A689" s="6">
        <f t="shared" si="1"/>
        <v>686</v>
      </c>
      <c r="B689" s="7" t="s">
        <v>18</v>
      </c>
      <c r="C689" s="7">
        <v>11476.0</v>
      </c>
      <c r="D689" s="7" t="s">
        <v>19</v>
      </c>
      <c r="E689" s="8">
        <v>237123.0</v>
      </c>
      <c r="F689" s="8">
        <v>2222177.0</v>
      </c>
      <c r="G689" s="8" t="s">
        <v>1672</v>
      </c>
      <c r="H689" s="8" t="s">
        <v>1673</v>
      </c>
      <c r="I689" s="8" t="s">
        <v>101</v>
      </c>
      <c r="J689" s="8" t="s">
        <v>1674</v>
      </c>
      <c r="K689" s="8" t="s">
        <v>1675</v>
      </c>
      <c r="L689" s="8">
        <v>375.0</v>
      </c>
      <c r="M689" s="9">
        <v>835673.74</v>
      </c>
      <c r="N689" s="8" t="s">
        <v>25</v>
      </c>
      <c r="O689" s="8" t="s">
        <v>26</v>
      </c>
      <c r="P689" s="8" t="s">
        <v>27</v>
      </c>
      <c r="Q689" s="8" t="s">
        <v>28</v>
      </c>
      <c r="R689" s="8" t="s">
        <v>31</v>
      </c>
    </row>
    <row r="690" ht="15.75" customHeight="1">
      <c r="A690" s="6">
        <f t="shared" si="1"/>
        <v>687</v>
      </c>
      <c r="B690" s="7" t="s">
        <v>18</v>
      </c>
      <c r="C690" s="7">
        <v>11476.0</v>
      </c>
      <c r="D690" s="7" t="s">
        <v>19</v>
      </c>
      <c r="E690" s="8">
        <v>219688.0</v>
      </c>
      <c r="F690" s="8">
        <v>2209424.0</v>
      </c>
      <c r="G690" s="8" t="s">
        <v>1676</v>
      </c>
      <c r="H690" s="8" t="s">
        <v>1677</v>
      </c>
      <c r="I690" s="8" t="s">
        <v>83</v>
      </c>
      <c r="J690" s="8" t="s">
        <v>84</v>
      </c>
      <c r="K690" s="8" t="s">
        <v>1678</v>
      </c>
      <c r="L690" s="8">
        <v>345.0</v>
      </c>
      <c r="M690" s="9">
        <v>1039537.38</v>
      </c>
      <c r="N690" s="8" t="s">
        <v>25</v>
      </c>
      <c r="O690" s="8" t="s">
        <v>26</v>
      </c>
      <c r="P690" s="8" t="s">
        <v>27</v>
      </c>
      <c r="Q690" s="8" t="s">
        <v>28</v>
      </c>
      <c r="R690" s="8" t="s">
        <v>29</v>
      </c>
    </row>
    <row r="691" ht="15.75" customHeight="1">
      <c r="A691" s="6">
        <f t="shared" si="1"/>
        <v>688</v>
      </c>
      <c r="B691" s="7" t="s">
        <v>18</v>
      </c>
      <c r="C691" s="7">
        <v>11476.0</v>
      </c>
      <c r="D691" s="7" t="s">
        <v>19</v>
      </c>
      <c r="E691" s="8">
        <v>267744.0</v>
      </c>
      <c r="F691" s="8">
        <v>2192908.0</v>
      </c>
      <c r="G691" s="8" t="s">
        <v>1679</v>
      </c>
      <c r="H691" s="8" t="s">
        <v>872</v>
      </c>
      <c r="I691" s="8" t="s">
        <v>83</v>
      </c>
      <c r="J691" s="8" t="s">
        <v>84</v>
      </c>
      <c r="K691" s="8" t="s">
        <v>873</v>
      </c>
      <c r="L691" s="8">
        <v>625.0</v>
      </c>
      <c r="M691" s="9">
        <v>3025008.0</v>
      </c>
      <c r="N691" s="8" t="s">
        <v>25</v>
      </c>
      <c r="O691" s="8" t="s">
        <v>26</v>
      </c>
      <c r="P691" s="8" t="s">
        <v>27</v>
      </c>
      <c r="Q691" s="8" t="s">
        <v>28</v>
      </c>
      <c r="R691" s="8" t="s">
        <v>31</v>
      </c>
    </row>
    <row r="692" ht="15.75" customHeight="1">
      <c r="A692" s="6">
        <f t="shared" si="1"/>
        <v>689</v>
      </c>
      <c r="B692" s="7" t="s">
        <v>18</v>
      </c>
      <c r="C692" s="7">
        <v>11476.0</v>
      </c>
      <c r="D692" s="7" t="s">
        <v>19</v>
      </c>
      <c r="E692" s="8">
        <v>234794.0</v>
      </c>
      <c r="F692" s="8">
        <v>2225824.0</v>
      </c>
      <c r="G692" s="8" t="s">
        <v>1680</v>
      </c>
      <c r="H692" s="8" t="s">
        <v>1681</v>
      </c>
      <c r="I692" s="8" t="s">
        <v>83</v>
      </c>
      <c r="J692" s="8" t="s">
        <v>347</v>
      </c>
      <c r="K692" s="8" t="s">
        <v>1682</v>
      </c>
      <c r="L692" s="8">
        <v>406.0</v>
      </c>
      <c r="M692" s="9">
        <v>1357110.97</v>
      </c>
      <c r="N692" s="8" t="s">
        <v>25</v>
      </c>
      <c r="O692" s="8" t="s">
        <v>26</v>
      </c>
      <c r="P692" s="8" t="s">
        <v>27</v>
      </c>
      <c r="Q692" s="8" t="s">
        <v>28</v>
      </c>
      <c r="R692" s="8" t="s">
        <v>31</v>
      </c>
    </row>
    <row r="693" ht="15.75" customHeight="1">
      <c r="A693" s="6">
        <f t="shared" si="1"/>
        <v>690</v>
      </c>
      <c r="B693" s="7" t="s">
        <v>18</v>
      </c>
      <c r="C693" s="7">
        <v>11476.0</v>
      </c>
      <c r="D693" s="7" t="s">
        <v>19</v>
      </c>
      <c r="E693" s="8">
        <v>263822.0</v>
      </c>
      <c r="F693" s="8">
        <v>2179292.0</v>
      </c>
      <c r="G693" s="8" t="s">
        <v>1683</v>
      </c>
      <c r="H693" s="8" t="s">
        <v>1684</v>
      </c>
      <c r="I693" s="8" t="s">
        <v>140</v>
      </c>
      <c r="J693" s="8" t="s">
        <v>898</v>
      </c>
      <c r="K693" s="8" t="s">
        <v>1685</v>
      </c>
      <c r="L693" s="8">
        <v>576.0</v>
      </c>
      <c r="M693" s="9">
        <v>3120595.08</v>
      </c>
      <c r="N693" s="8" t="s">
        <v>25</v>
      </c>
      <c r="O693" s="8" t="s">
        <v>26</v>
      </c>
      <c r="P693" s="8" t="s">
        <v>27</v>
      </c>
      <c r="Q693" s="8" t="s">
        <v>28</v>
      </c>
      <c r="R693" s="8" t="s">
        <v>31</v>
      </c>
    </row>
    <row r="694" ht="15.75" customHeight="1">
      <c r="A694" s="6">
        <f t="shared" si="1"/>
        <v>691</v>
      </c>
      <c r="B694" s="7" t="s">
        <v>18</v>
      </c>
      <c r="C694" s="7">
        <v>11476.0</v>
      </c>
      <c r="D694" s="7" t="s">
        <v>19</v>
      </c>
      <c r="E694" s="8">
        <v>216381.0</v>
      </c>
      <c r="F694" s="8">
        <v>2216651.0</v>
      </c>
      <c r="G694" s="8" t="s">
        <v>1686</v>
      </c>
      <c r="H694" s="8" t="s">
        <v>1371</v>
      </c>
      <c r="I694" s="8" t="s">
        <v>140</v>
      </c>
      <c r="J694" s="8" t="s">
        <v>437</v>
      </c>
      <c r="K694" s="8" t="s">
        <v>1687</v>
      </c>
      <c r="L694" s="8">
        <v>348.0</v>
      </c>
      <c r="M694" s="9">
        <v>941493.63</v>
      </c>
      <c r="N694" s="8" t="s">
        <v>25</v>
      </c>
      <c r="O694" s="8" t="s">
        <v>26</v>
      </c>
      <c r="P694" s="8" t="s">
        <v>27</v>
      </c>
      <c r="Q694" s="8" t="s">
        <v>28</v>
      </c>
      <c r="R694" s="8" t="s">
        <v>29</v>
      </c>
    </row>
    <row r="695" ht="15.75" customHeight="1">
      <c r="A695" s="6">
        <f t="shared" si="1"/>
        <v>692</v>
      </c>
      <c r="B695" s="7" t="s">
        <v>18</v>
      </c>
      <c r="C695" s="7">
        <v>11476.0</v>
      </c>
      <c r="D695" s="7" t="s">
        <v>19</v>
      </c>
      <c r="E695" s="8">
        <v>243665.0</v>
      </c>
      <c r="F695" s="8">
        <v>2165588.0</v>
      </c>
      <c r="G695" s="8" t="s">
        <v>1688</v>
      </c>
      <c r="H695" s="8" t="s">
        <v>1689</v>
      </c>
      <c r="I695" s="8" t="s">
        <v>140</v>
      </c>
      <c r="J695" s="8" t="s">
        <v>437</v>
      </c>
      <c r="K695" s="8" t="s">
        <v>1690</v>
      </c>
      <c r="L695" s="8">
        <v>1053.0</v>
      </c>
      <c r="M695" s="9">
        <v>2343126.65</v>
      </c>
      <c r="N695" s="8" t="s">
        <v>25</v>
      </c>
      <c r="O695" s="8" t="s">
        <v>26</v>
      </c>
      <c r="P695" s="8" t="s">
        <v>27</v>
      </c>
      <c r="Q695" s="8" t="s">
        <v>28</v>
      </c>
      <c r="R695" s="8" t="s">
        <v>31</v>
      </c>
    </row>
    <row r="696" ht="15.75" customHeight="1">
      <c r="A696" s="6">
        <f t="shared" si="1"/>
        <v>693</v>
      </c>
      <c r="B696" s="7" t="s">
        <v>18</v>
      </c>
      <c r="C696" s="7">
        <v>11476.0</v>
      </c>
      <c r="D696" s="7" t="s">
        <v>19</v>
      </c>
      <c r="E696" s="8">
        <v>230455.0</v>
      </c>
      <c r="F696" s="8">
        <v>2217453.0</v>
      </c>
      <c r="G696" s="8" t="s">
        <v>1691</v>
      </c>
      <c r="H696" s="8" t="s">
        <v>1692</v>
      </c>
      <c r="I696" s="8" t="s">
        <v>562</v>
      </c>
      <c r="J696" s="8" t="s">
        <v>1218</v>
      </c>
      <c r="K696" s="8" t="s">
        <v>1626</v>
      </c>
      <c r="L696" s="8">
        <v>2018.0</v>
      </c>
      <c r="M696" s="9">
        <v>8746285.96</v>
      </c>
      <c r="N696" s="8" t="s">
        <v>25</v>
      </c>
      <c r="O696" s="8" t="s">
        <v>26</v>
      </c>
      <c r="P696" s="8" t="s">
        <v>27</v>
      </c>
      <c r="Q696" s="8" t="s">
        <v>28</v>
      </c>
      <c r="R696" s="8" t="s">
        <v>31</v>
      </c>
    </row>
    <row r="697" ht="15.75" customHeight="1">
      <c r="A697" s="6">
        <f t="shared" si="1"/>
        <v>694</v>
      </c>
      <c r="B697" s="7" t="s">
        <v>18</v>
      </c>
      <c r="C697" s="7">
        <v>11476.0</v>
      </c>
      <c r="D697" s="7" t="s">
        <v>19</v>
      </c>
      <c r="E697" s="8">
        <v>265770.0</v>
      </c>
      <c r="F697" s="8">
        <v>2183281.0</v>
      </c>
      <c r="G697" s="8" t="s">
        <v>1693</v>
      </c>
      <c r="H697" s="8" t="s">
        <v>1694</v>
      </c>
      <c r="I697" s="8" t="s">
        <v>140</v>
      </c>
      <c r="J697" s="8" t="s">
        <v>793</v>
      </c>
      <c r="K697" s="8" t="s">
        <v>1563</v>
      </c>
      <c r="L697" s="8">
        <v>1188.0</v>
      </c>
      <c r="M697" s="9">
        <v>6526234.08</v>
      </c>
      <c r="N697" s="8" t="s">
        <v>25</v>
      </c>
      <c r="O697" s="8" t="s">
        <v>26</v>
      </c>
      <c r="P697" s="8" t="s">
        <v>27</v>
      </c>
      <c r="Q697" s="8" t="s">
        <v>28</v>
      </c>
      <c r="R697" s="8" t="s">
        <v>31</v>
      </c>
    </row>
    <row r="698" ht="15.75" customHeight="1">
      <c r="A698" s="6">
        <f t="shared" si="1"/>
        <v>695</v>
      </c>
      <c r="B698" s="7" t="s">
        <v>18</v>
      </c>
      <c r="C698" s="7">
        <v>11476.0</v>
      </c>
      <c r="D698" s="7" t="s">
        <v>19</v>
      </c>
      <c r="E698" s="8">
        <v>267221.0</v>
      </c>
      <c r="F698" s="8">
        <v>2192907.0</v>
      </c>
      <c r="G698" s="8" t="s">
        <v>1695</v>
      </c>
      <c r="H698" s="8" t="s">
        <v>1696</v>
      </c>
      <c r="I698" s="8" t="s">
        <v>140</v>
      </c>
      <c r="J698" s="8" t="s">
        <v>437</v>
      </c>
      <c r="K698" s="8" t="s">
        <v>1441</v>
      </c>
      <c r="L698" s="8">
        <v>1088.0</v>
      </c>
      <c r="M698" s="9">
        <v>4612912.58</v>
      </c>
      <c r="N698" s="8" t="s">
        <v>25</v>
      </c>
      <c r="O698" s="8" t="s">
        <v>26</v>
      </c>
      <c r="P698" s="8" t="s">
        <v>27</v>
      </c>
      <c r="Q698" s="8" t="s">
        <v>28</v>
      </c>
      <c r="R698" s="8" t="s">
        <v>31</v>
      </c>
    </row>
    <row r="699" ht="15.75" customHeight="1">
      <c r="A699" s="6">
        <f t="shared" si="1"/>
        <v>696</v>
      </c>
      <c r="B699" s="7" t="s">
        <v>18</v>
      </c>
      <c r="C699" s="7">
        <v>11476.0</v>
      </c>
      <c r="D699" s="7" t="s">
        <v>19</v>
      </c>
      <c r="E699" s="8">
        <v>191825.0</v>
      </c>
      <c r="F699" s="8">
        <v>2215813.0</v>
      </c>
      <c r="G699" s="8" t="s">
        <v>1697</v>
      </c>
      <c r="H699" s="8" t="s">
        <v>1698</v>
      </c>
      <c r="I699" s="8" t="s">
        <v>44</v>
      </c>
      <c r="J699" s="8" t="s">
        <v>303</v>
      </c>
      <c r="K699" s="8" t="s">
        <v>1699</v>
      </c>
      <c r="L699" s="8">
        <v>721.0</v>
      </c>
      <c r="M699" s="9">
        <v>2157490.0</v>
      </c>
      <c r="N699" s="8" t="s">
        <v>25</v>
      </c>
      <c r="O699" s="8" t="s">
        <v>26</v>
      </c>
      <c r="P699" s="8" t="s">
        <v>27</v>
      </c>
      <c r="Q699" s="8" t="s">
        <v>28</v>
      </c>
      <c r="R699" s="8" t="s">
        <v>31</v>
      </c>
    </row>
    <row r="700" ht="15.75" customHeight="1">
      <c r="A700" s="6">
        <f t="shared" si="1"/>
        <v>697</v>
      </c>
      <c r="B700" s="7" t="s">
        <v>18</v>
      </c>
      <c r="C700" s="7">
        <v>11476.0</v>
      </c>
      <c r="D700" s="7" t="s">
        <v>19</v>
      </c>
      <c r="E700" s="8">
        <v>213785.0</v>
      </c>
      <c r="F700" s="8">
        <v>2214967.0</v>
      </c>
      <c r="G700" s="8" t="s">
        <v>1700</v>
      </c>
      <c r="H700" s="8" t="s">
        <v>1701</v>
      </c>
      <c r="I700" s="8" t="s">
        <v>170</v>
      </c>
      <c r="J700" s="8" t="s">
        <v>1702</v>
      </c>
      <c r="K700" s="8" t="s">
        <v>1703</v>
      </c>
      <c r="L700" s="8">
        <v>226.0</v>
      </c>
      <c r="M700" s="9">
        <v>864495.84</v>
      </c>
      <c r="N700" s="8" t="s">
        <v>25</v>
      </c>
      <c r="O700" s="8" t="s">
        <v>26</v>
      </c>
      <c r="P700" s="8" t="s">
        <v>27</v>
      </c>
      <c r="Q700" s="8" t="s">
        <v>28</v>
      </c>
      <c r="R700" s="8" t="s">
        <v>31</v>
      </c>
    </row>
    <row r="701" ht="15.75" customHeight="1">
      <c r="A701" s="6">
        <f t="shared" si="1"/>
        <v>698</v>
      </c>
      <c r="B701" s="7" t="s">
        <v>18</v>
      </c>
      <c r="C701" s="7">
        <v>11476.0</v>
      </c>
      <c r="D701" s="7" t="s">
        <v>19</v>
      </c>
      <c r="E701" s="8">
        <v>257281.0</v>
      </c>
      <c r="F701" s="8">
        <v>2182802.0</v>
      </c>
      <c r="G701" s="8" t="s">
        <v>1704</v>
      </c>
      <c r="H701" s="8" t="s">
        <v>520</v>
      </c>
      <c r="I701" s="8" t="s">
        <v>65</v>
      </c>
      <c r="J701" s="8" t="s">
        <v>66</v>
      </c>
      <c r="K701" s="8" t="s">
        <v>521</v>
      </c>
      <c r="L701" s="8">
        <v>301.0</v>
      </c>
      <c r="M701" s="9">
        <v>1895831.31</v>
      </c>
      <c r="N701" s="8" t="s">
        <v>25</v>
      </c>
      <c r="O701" s="8" t="s">
        <v>26</v>
      </c>
      <c r="P701" s="8" t="s">
        <v>27</v>
      </c>
      <c r="Q701" s="8" t="s">
        <v>28</v>
      </c>
      <c r="R701" s="8" t="s">
        <v>31</v>
      </c>
    </row>
    <row r="702" ht="15.75" customHeight="1">
      <c r="A702" s="6">
        <f t="shared" si="1"/>
        <v>699</v>
      </c>
      <c r="B702" s="7" t="s">
        <v>18</v>
      </c>
      <c r="C702" s="7">
        <v>11476.0</v>
      </c>
      <c r="D702" s="7" t="s">
        <v>19</v>
      </c>
      <c r="E702" s="8">
        <v>265029.0</v>
      </c>
      <c r="F702" s="8">
        <v>2192919.0</v>
      </c>
      <c r="G702" s="8" t="s">
        <v>1705</v>
      </c>
      <c r="H702" s="8" t="s">
        <v>922</v>
      </c>
      <c r="I702" s="8" t="s">
        <v>65</v>
      </c>
      <c r="J702" s="8" t="s">
        <v>657</v>
      </c>
      <c r="K702" s="8" t="s">
        <v>923</v>
      </c>
      <c r="L702" s="8">
        <v>223.0</v>
      </c>
      <c r="M702" s="9">
        <v>1463780.0</v>
      </c>
      <c r="N702" s="8" t="s">
        <v>25</v>
      </c>
      <c r="O702" s="8" t="s">
        <v>26</v>
      </c>
      <c r="P702" s="8" t="s">
        <v>27</v>
      </c>
      <c r="Q702" s="8" t="s">
        <v>28</v>
      </c>
      <c r="R702" s="8" t="s">
        <v>29</v>
      </c>
    </row>
    <row r="703" ht="15.75" customHeight="1">
      <c r="A703" s="6">
        <f t="shared" si="1"/>
        <v>700</v>
      </c>
      <c r="B703" s="7" t="s">
        <v>18</v>
      </c>
      <c r="C703" s="7">
        <v>11476.0</v>
      </c>
      <c r="D703" s="7" t="s">
        <v>19</v>
      </c>
      <c r="E703" s="8">
        <v>235103.0</v>
      </c>
      <c r="F703" s="8">
        <v>2164202.0</v>
      </c>
      <c r="G703" s="8" t="s">
        <v>1706</v>
      </c>
      <c r="H703" s="8" t="s">
        <v>1537</v>
      </c>
      <c r="I703" s="8" t="s">
        <v>101</v>
      </c>
      <c r="J703" s="8" t="s">
        <v>1538</v>
      </c>
      <c r="K703" s="8" t="s">
        <v>1539</v>
      </c>
      <c r="L703" s="8">
        <v>116.0</v>
      </c>
      <c r="M703" s="9">
        <v>943419.42</v>
      </c>
      <c r="N703" s="8" t="s">
        <v>25</v>
      </c>
      <c r="O703" s="8" t="s">
        <v>37</v>
      </c>
      <c r="P703" s="8" t="s">
        <v>27</v>
      </c>
      <c r="Q703" s="8" t="s">
        <v>28</v>
      </c>
      <c r="R703" s="8" t="s">
        <v>29</v>
      </c>
    </row>
    <row r="704" ht="15.75" customHeight="1">
      <c r="A704" s="6">
        <f t="shared" si="1"/>
        <v>701</v>
      </c>
      <c r="B704" s="7" t="s">
        <v>18</v>
      </c>
      <c r="C704" s="7">
        <v>11476.0</v>
      </c>
      <c r="D704" s="7" t="s">
        <v>19</v>
      </c>
      <c r="E704" s="8">
        <v>248556.0</v>
      </c>
      <c r="F704" s="8">
        <v>2177083.0</v>
      </c>
      <c r="G704" s="8" t="s">
        <v>1707</v>
      </c>
      <c r="H704" s="8" t="s">
        <v>1708</v>
      </c>
      <c r="I704" s="8" t="s">
        <v>101</v>
      </c>
      <c r="J704" s="8" t="s">
        <v>1538</v>
      </c>
      <c r="K704" s="8" t="s">
        <v>1709</v>
      </c>
      <c r="L704" s="8">
        <v>57.0</v>
      </c>
      <c r="M704" s="9">
        <v>633899.52</v>
      </c>
      <c r="N704" s="8" t="s">
        <v>25</v>
      </c>
      <c r="O704" s="8" t="s">
        <v>26</v>
      </c>
      <c r="P704" s="8" t="s">
        <v>27</v>
      </c>
      <c r="Q704" s="8" t="s">
        <v>28</v>
      </c>
      <c r="R704" s="8" t="s">
        <v>31</v>
      </c>
    </row>
    <row r="705" ht="15.75" customHeight="1">
      <c r="A705" s="6">
        <f t="shared" si="1"/>
        <v>702</v>
      </c>
      <c r="B705" s="7" t="s">
        <v>18</v>
      </c>
      <c r="C705" s="7">
        <v>11476.0</v>
      </c>
      <c r="D705" s="7" t="s">
        <v>19</v>
      </c>
      <c r="E705" s="8">
        <v>147203.0</v>
      </c>
      <c r="F705" s="8">
        <v>2225294.0</v>
      </c>
      <c r="G705" s="8" t="s">
        <v>1710</v>
      </c>
      <c r="H705" s="8" t="s">
        <v>1711</v>
      </c>
      <c r="I705" s="8" t="s">
        <v>180</v>
      </c>
      <c r="J705" s="8" t="s">
        <v>914</v>
      </c>
      <c r="K705" s="8" t="s">
        <v>1712</v>
      </c>
      <c r="L705" s="8">
        <v>488.0</v>
      </c>
      <c r="M705" s="9">
        <v>1033310.12</v>
      </c>
      <c r="N705" s="8" t="s">
        <v>25</v>
      </c>
      <c r="O705" s="8" t="s">
        <v>26</v>
      </c>
      <c r="P705" s="8" t="s">
        <v>27</v>
      </c>
      <c r="Q705" s="8" t="s">
        <v>28</v>
      </c>
      <c r="R705" s="8" t="s">
        <v>29</v>
      </c>
    </row>
    <row r="706" ht="15.75" customHeight="1">
      <c r="A706" s="6">
        <f t="shared" si="1"/>
        <v>703</v>
      </c>
      <c r="B706" s="7" t="s">
        <v>18</v>
      </c>
      <c r="C706" s="7">
        <v>11476.0</v>
      </c>
      <c r="D706" s="7" t="s">
        <v>19</v>
      </c>
      <c r="E706" s="8">
        <v>241921.0</v>
      </c>
      <c r="F706" s="8">
        <v>2225261.0</v>
      </c>
      <c r="G706" s="8" t="s">
        <v>1713</v>
      </c>
      <c r="H706" s="8" t="s">
        <v>1604</v>
      </c>
      <c r="I706" s="8" t="s">
        <v>397</v>
      </c>
      <c r="J706" s="8" t="s">
        <v>398</v>
      </c>
      <c r="K706" s="8" t="s">
        <v>1605</v>
      </c>
      <c r="L706" s="8">
        <v>180.0</v>
      </c>
      <c r="M706" s="9">
        <v>870907.05</v>
      </c>
      <c r="N706" s="8" t="s">
        <v>25</v>
      </c>
      <c r="O706" s="8" t="s">
        <v>26</v>
      </c>
      <c r="P706" s="8" t="s">
        <v>27</v>
      </c>
      <c r="Q706" s="8" t="s">
        <v>28</v>
      </c>
      <c r="R706" s="8" t="s">
        <v>31</v>
      </c>
    </row>
    <row r="707" ht="15.75" customHeight="1">
      <c r="A707" s="6">
        <f t="shared" si="1"/>
        <v>704</v>
      </c>
      <c r="B707" s="7" t="s">
        <v>18</v>
      </c>
      <c r="C707" s="7">
        <v>11476.0</v>
      </c>
      <c r="D707" s="7" t="s">
        <v>19</v>
      </c>
      <c r="E707" s="8">
        <v>257529.0</v>
      </c>
      <c r="F707" s="8">
        <v>2181642.0</v>
      </c>
      <c r="G707" s="8" t="s">
        <v>1714</v>
      </c>
      <c r="H707" s="8" t="s">
        <v>383</v>
      </c>
      <c r="I707" s="8" t="s">
        <v>83</v>
      </c>
      <c r="J707" s="8" t="s">
        <v>90</v>
      </c>
      <c r="K707" s="8" t="s">
        <v>384</v>
      </c>
      <c r="L707" s="8">
        <v>1610.0</v>
      </c>
      <c r="M707" s="9">
        <v>6066309.93</v>
      </c>
      <c r="N707" s="8" t="s">
        <v>25</v>
      </c>
      <c r="O707" s="8" t="s">
        <v>26</v>
      </c>
      <c r="P707" s="8" t="s">
        <v>27</v>
      </c>
      <c r="Q707" s="8" t="s">
        <v>28</v>
      </c>
      <c r="R707" s="8" t="s">
        <v>31</v>
      </c>
    </row>
    <row r="708" ht="15.75" customHeight="1">
      <c r="A708" s="6">
        <f t="shared" si="1"/>
        <v>705</v>
      </c>
      <c r="B708" s="7" t="s">
        <v>18</v>
      </c>
      <c r="C708" s="7">
        <v>11476.0</v>
      </c>
      <c r="D708" s="7" t="s">
        <v>19</v>
      </c>
      <c r="E708" s="8">
        <v>221592.0</v>
      </c>
      <c r="F708" s="8">
        <v>2209929.0</v>
      </c>
      <c r="G708" s="8" t="s">
        <v>1715</v>
      </c>
      <c r="H708" s="8" t="s">
        <v>1610</v>
      </c>
      <c r="I708" s="8" t="s">
        <v>83</v>
      </c>
      <c r="J708" s="8" t="s">
        <v>314</v>
      </c>
      <c r="K708" s="8" t="s">
        <v>1611</v>
      </c>
      <c r="L708" s="8">
        <v>930.0</v>
      </c>
      <c r="M708" s="9">
        <v>2094588.53</v>
      </c>
      <c r="N708" s="8" t="s">
        <v>25</v>
      </c>
      <c r="O708" s="8" t="s">
        <v>26</v>
      </c>
      <c r="P708" s="8" t="s">
        <v>27</v>
      </c>
      <c r="Q708" s="8" t="s">
        <v>28</v>
      </c>
      <c r="R708" s="8" t="s">
        <v>31</v>
      </c>
    </row>
    <row r="709" ht="15.75" customHeight="1">
      <c r="A709" s="6">
        <f t="shared" si="1"/>
        <v>706</v>
      </c>
      <c r="B709" s="7" t="s">
        <v>18</v>
      </c>
      <c r="C709" s="7">
        <v>11476.0</v>
      </c>
      <c r="D709" s="7" t="s">
        <v>19</v>
      </c>
      <c r="E709" s="8">
        <v>150227.0</v>
      </c>
      <c r="F709" s="8">
        <v>2123105.0</v>
      </c>
      <c r="G709" s="8" t="s">
        <v>1716</v>
      </c>
      <c r="H709" s="8" t="s">
        <v>1717</v>
      </c>
      <c r="I709" s="8" t="s">
        <v>261</v>
      </c>
      <c r="J709" s="8" t="s">
        <v>262</v>
      </c>
      <c r="K709" s="8" t="s">
        <v>1718</v>
      </c>
      <c r="L709" s="8">
        <v>310.0</v>
      </c>
      <c r="M709" s="9">
        <v>654256.16</v>
      </c>
      <c r="N709" s="8" t="s">
        <v>25</v>
      </c>
      <c r="O709" s="8" t="s">
        <v>26</v>
      </c>
      <c r="P709" s="8" t="s">
        <v>27</v>
      </c>
      <c r="Q709" s="8" t="s">
        <v>28</v>
      </c>
      <c r="R709" s="8" t="s">
        <v>29</v>
      </c>
    </row>
    <row r="710" ht="15.75" customHeight="1">
      <c r="A710" s="6">
        <f t="shared" si="1"/>
        <v>707</v>
      </c>
      <c r="B710" s="7" t="s">
        <v>18</v>
      </c>
      <c r="C710" s="7">
        <v>11476.0</v>
      </c>
      <c r="D710" s="7" t="s">
        <v>19</v>
      </c>
      <c r="E710" s="8">
        <v>251502.0</v>
      </c>
      <c r="F710" s="8">
        <v>2192906.0</v>
      </c>
      <c r="G710" s="8" t="s">
        <v>1719</v>
      </c>
      <c r="H710" s="8" t="s">
        <v>1720</v>
      </c>
      <c r="I710" s="8" t="s">
        <v>111</v>
      </c>
      <c r="J710" s="8" t="s">
        <v>863</v>
      </c>
      <c r="K710" s="8" t="s">
        <v>1721</v>
      </c>
      <c r="L710" s="8">
        <v>2268.0</v>
      </c>
      <c r="M710" s="9">
        <v>6043517.04</v>
      </c>
      <c r="N710" s="8" t="s">
        <v>25</v>
      </c>
      <c r="O710" s="8" t="s">
        <v>26</v>
      </c>
      <c r="P710" s="8" t="s">
        <v>27</v>
      </c>
      <c r="Q710" s="8" t="s">
        <v>28</v>
      </c>
      <c r="R710" s="8" t="s">
        <v>31</v>
      </c>
    </row>
    <row r="711" ht="15.75" customHeight="1">
      <c r="A711" s="6">
        <f t="shared" si="1"/>
        <v>708</v>
      </c>
      <c r="B711" s="7" t="s">
        <v>18</v>
      </c>
      <c r="C711" s="7">
        <v>11476.0</v>
      </c>
      <c r="D711" s="7" t="s">
        <v>19</v>
      </c>
      <c r="E711" s="8">
        <v>295399.0</v>
      </c>
      <c r="F711" s="8">
        <v>2197029.0</v>
      </c>
      <c r="G711" s="8" t="s">
        <v>1722</v>
      </c>
      <c r="H711" s="8" t="s">
        <v>961</v>
      </c>
      <c r="I711" s="8" t="s">
        <v>135</v>
      </c>
      <c r="J711" s="8" t="s">
        <v>646</v>
      </c>
      <c r="K711" s="8" t="s">
        <v>962</v>
      </c>
      <c r="L711" s="8">
        <v>2991.0</v>
      </c>
      <c r="M711" s="9">
        <v>2979623.29</v>
      </c>
      <c r="N711" s="8" t="s">
        <v>25</v>
      </c>
      <c r="O711" s="8" t="s">
        <v>26</v>
      </c>
      <c r="P711" s="8" t="s">
        <v>27</v>
      </c>
      <c r="Q711" s="8" t="s">
        <v>28</v>
      </c>
      <c r="R711" s="8" t="s">
        <v>31</v>
      </c>
    </row>
    <row r="712" ht="15.75" customHeight="1">
      <c r="A712" s="6">
        <f t="shared" si="1"/>
        <v>709</v>
      </c>
      <c r="B712" s="7" t="s">
        <v>18</v>
      </c>
      <c r="C712" s="7">
        <v>11476.0</v>
      </c>
      <c r="D712" s="7" t="s">
        <v>19</v>
      </c>
      <c r="E712" s="8">
        <v>55756.0</v>
      </c>
      <c r="F712" s="8">
        <v>2049455.0</v>
      </c>
      <c r="G712" s="8" t="s">
        <v>1723</v>
      </c>
      <c r="H712" s="8" t="s">
        <v>1724</v>
      </c>
      <c r="I712" s="8" t="s">
        <v>309</v>
      </c>
      <c r="J712" s="8" t="s">
        <v>310</v>
      </c>
      <c r="K712" s="8" t="s">
        <v>1725</v>
      </c>
      <c r="L712" s="8">
        <v>676.0</v>
      </c>
      <c r="M712" s="9">
        <v>1994845.74</v>
      </c>
      <c r="N712" s="8" t="s">
        <v>25</v>
      </c>
      <c r="O712" s="8" t="s">
        <v>26</v>
      </c>
      <c r="P712" s="8" t="s">
        <v>27</v>
      </c>
      <c r="Q712" s="8" t="s">
        <v>28</v>
      </c>
      <c r="R712" s="8" t="s">
        <v>29</v>
      </c>
    </row>
    <row r="713" ht="15.75" customHeight="1">
      <c r="A713" s="6">
        <f t="shared" si="1"/>
        <v>710</v>
      </c>
      <c r="B713" s="7" t="s">
        <v>18</v>
      </c>
      <c r="C713" s="7">
        <v>11476.0</v>
      </c>
      <c r="D713" s="7" t="s">
        <v>19</v>
      </c>
      <c r="E713" s="8">
        <v>266742.0</v>
      </c>
      <c r="F713" s="8">
        <v>2235172.0</v>
      </c>
      <c r="G713" s="8" t="s">
        <v>1726</v>
      </c>
      <c r="H713" s="8" t="s">
        <v>1727</v>
      </c>
      <c r="I713" s="8" t="s">
        <v>140</v>
      </c>
      <c r="J713" s="8" t="s">
        <v>437</v>
      </c>
      <c r="K713" s="8" t="s">
        <v>1728</v>
      </c>
      <c r="L713" s="8">
        <v>1290.0</v>
      </c>
      <c r="M713" s="9">
        <v>3324727.0</v>
      </c>
      <c r="N713" s="8" t="s">
        <v>25</v>
      </c>
      <c r="O713" s="8" t="s">
        <v>26</v>
      </c>
      <c r="P713" s="8" t="s">
        <v>27</v>
      </c>
      <c r="Q713" s="8" t="s">
        <v>28</v>
      </c>
      <c r="R713" s="8" t="s">
        <v>29</v>
      </c>
    </row>
    <row r="714" ht="15.75" customHeight="1">
      <c r="A714" s="6">
        <f t="shared" si="1"/>
        <v>711</v>
      </c>
      <c r="B714" s="7" t="s">
        <v>18</v>
      </c>
      <c r="C714" s="7">
        <v>11476.0</v>
      </c>
      <c r="D714" s="7" t="s">
        <v>19</v>
      </c>
      <c r="E714" s="8">
        <v>213787.0</v>
      </c>
      <c r="F714" s="8">
        <v>2216226.0</v>
      </c>
      <c r="G714" s="8" t="s">
        <v>1729</v>
      </c>
      <c r="H714" s="8" t="s">
        <v>1730</v>
      </c>
      <c r="I714" s="8" t="s">
        <v>140</v>
      </c>
      <c r="J714" s="8" t="s">
        <v>793</v>
      </c>
      <c r="K714" s="8" t="s">
        <v>1563</v>
      </c>
      <c r="L714" s="8">
        <v>1100.0</v>
      </c>
      <c r="M714" s="9">
        <v>5853109.34</v>
      </c>
      <c r="N714" s="8" t="s">
        <v>25</v>
      </c>
      <c r="O714" s="8" t="s">
        <v>26</v>
      </c>
      <c r="P714" s="8" t="s">
        <v>27</v>
      </c>
      <c r="Q714" s="8" t="s">
        <v>28</v>
      </c>
      <c r="R714" s="8" t="s">
        <v>31</v>
      </c>
    </row>
    <row r="715" ht="15.75" customHeight="1">
      <c r="A715" s="6">
        <f t="shared" si="1"/>
        <v>712</v>
      </c>
      <c r="B715" s="7" t="s">
        <v>18</v>
      </c>
      <c r="C715" s="7">
        <v>11476.0</v>
      </c>
      <c r="D715" s="7" t="s">
        <v>19</v>
      </c>
      <c r="E715" s="8">
        <v>257150.0</v>
      </c>
      <c r="F715" s="8">
        <v>2234263.0</v>
      </c>
      <c r="G715" s="8" t="s">
        <v>1731</v>
      </c>
      <c r="H715" s="8" t="s">
        <v>1694</v>
      </c>
      <c r="I715" s="8" t="s">
        <v>140</v>
      </c>
      <c r="J715" s="8" t="s">
        <v>793</v>
      </c>
      <c r="K715" s="8" t="s">
        <v>1563</v>
      </c>
      <c r="L715" s="8">
        <v>1525.0</v>
      </c>
      <c r="M715" s="9">
        <v>1922104.85</v>
      </c>
      <c r="N715" s="8" t="s">
        <v>25</v>
      </c>
      <c r="O715" s="8" t="s">
        <v>26</v>
      </c>
      <c r="P715" s="8" t="s">
        <v>27</v>
      </c>
      <c r="Q715" s="8" t="s">
        <v>28</v>
      </c>
      <c r="R715" s="8" t="s">
        <v>31</v>
      </c>
    </row>
    <row r="716" ht="15.75" customHeight="1">
      <c r="A716" s="6">
        <f t="shared" si="1"/>
        <v>713</v>
      </c>
      <c r="B716" s="7" t="s">
        <v>18</v>
      </c>
      <c r="C716" s="7">
        <v>11476.0</v>
      </c>
      <c r="D716" s="7" t="s">
        <v>19</v>
      </c>
      <c r="E716" s="8">
        <v>194214.0</v>
      </c>
      <c r="F716" s="8">
        <v>2207422.0</v>
      </c>
      <c r="G716" s="8" t="s">
        <v>1732</v>
      </c>
      <c r="H716" s="8" t="s">
        <v>1733</v>
      </c>
      <c r="I716" s="8" t="s">
        <v>44</v>
      </c>
      <c r="J716" s="8" t="s">
        <v>764</v>
      </c>
      <c r="K716" s="8" t="s">
        <v>79</v>
      </c>
      <c r="L716" s="8">
        <v>2605.0</v>
      </c>
      <c r="M716" s="9">
        <v>9676999.6</v>
      </c>
      <c r="N716" s="8" t="s">
        <v>25</v>
      </c>
      <c r="O716" s="8" t="s">
        <v>26</v>
      </c>
      <c r="P716" s="8" t="s">
        <v>27</v>
      </c>
      <c r="Q716" s="8" t="s">
        <v>28</v>
      </c>
      <c r="R716" s="8" t="s">
        <v>29</v>
      </c>
    </row>
    <row r="717" ht="15.75" customHeight="1">
      <c r="A717" s="6">
        <f t="shared" si="1"/>
        <v>714</v>
      </c>
      <c r="B717" s="7" t="s">
        <v>18</v>
      </c>
      <c r="C717" s="7">
        <v>11476.0</v>
      </c>
      <c r="D717" s="7" t="s">
        <v>19</v>
      </c>
      <c r="E717" s="8">
        <v>243627.0</v>
      </c>
      <c r="F717" s="8">
        <v>2189122.0</v>
      </c>
      <c r="G717" s="8" t="s">
        <v>1734</v>
      </c>
      <c r="H717" s="8" t="s">
        <v>206</v>
      </c>
      <c r="I717" s="8" t="s">
        <v>44</v>
      </c>
      <c r="J717" s="8" t="s">
        <v>45</v>
      </c>
      <c r="K717" s="8" t="s">
        <v>207</v>
      </c>
      <c r="L717" s="8">
        <v>1870.0</v>
      </c>
      <c r="M717" s="9">
        <v>5315283.0</v>
      </c>
      <c r="N717" s="8" t="s">
        <v>25</v>
      </c>
      <c r="O717" s="8" t="s">
        <v>26</v>
      </c>
      <c r="P717" s="8" t="s">
        <v>27</v>
      </c>
      <c r="Q717" s="8" t="s">
        <v>28</v>
      </c>
      <c r="R717" s="8" t="s">
        <v>29</v>
      </c>
    </row>
    <row r="718" ht="15.75" customHeight="1">
      <c r="A718" s="6">
        <f t="shared" si="1"/>
        <v>715</v>
      </c>
      <c r="B718" s="7" t="s">
        <v>18</v>
      </c>
      <c r="C718" s="7">
        <v>11476.0</v>
      </c>
      <c r="D718" s="7" t="s">
        <v>19</v>
      </c>
      <c r="E718" s="8">
        <v>191066.0</v>
      </c>
      <c r="F718" s="8">
        <v>2225847.0</v>
      </c>
      <c r="G718" s="8" t="s">
        <v>1735</v>
      </c>
      <c r="H718" s="8" t="s">
        <v>1736</v>
      </c>
      <c r="I718" s="8" t="s">
        <v>480</v>
      </c>
      <c r="J718" s="8" t="s">
        <v>480</v>
      </c>
      <c r="K718" s="8" t="s">
        <v>1737</v>
      </c>
      <c r="L718" s="8">
        <v>2000.0</v>
      </c>
      <c r="M718" s="9">
        <v>8264921.26</v>
      </c>
      <c r="N718" s="8" t="s">
        <v>25</v>
      </c>
      <c r="O718" s="8" t="s">
        <v>26</v>
      </c>
      <c r="P718" s="8" t="s">
        <v>27</v>
      </c>
      <c r="Q718" s="8" t="s">
        <v>28</v>
      </c>
      <c r="R718" s="8" t="s">
        <v>31</v>
      </c>
    </row>
    <row r="719" ht="15.75" customHeight="1">
      <c r="A719" s="6">
        <f t="shared" si="1"/>
        <v>716</v>
      </c>
      <c r="B719" s="7" t="s">
        <v>18</v>
      </c>
      <c r="C719" s="7">
        <v>11476.0</v>
      </c>
      <c r="D719" s="7" t="s">
        <v>19</v>
      </c>
      <c r="E719" s="8">
        <v>275759.0</v>
      </c>
      <c r="F719" s="8">
        <v>2192916.0</v>
      </c>
      <c r="G719" s="8" t="s">
        <v>1738</v>
      </c>
      <c r="H719" s="8" t="s">
        <v>1647</v>
      </c>
      <c r="I719" s="8" t="s">
        <v>480</v>
      </c>
      <c r="J719" s="8" t="s">
        <v>480</v>
      </c>
      <c r="K719" s="8" t="s">
        <v>1648</v>
      </c>
      <c r="L719" s="8">
        <v>500.0</v>
      </c>
      <c r="M719" s="9">
        <v>1753462.38</v>
      </c>
      <c r="N719" s="8" t="s">
        <v>25</v>
      </c>
      <c r="O719" s="8" t="s">
        <v>26</v>
      </c>
      <c r="P719" s="8" t="s">
        <v>27</v>
      </c>
      <c r="Q719" s="8" t="s">
        <v>28</v>
      </c>
      <c r="R719" s="8" t="s">
        <v>29</v>
      </c>
    </row>
    <row r="720" ht="15.75" customHeight="1">
      <c r="A720" s="6">
        <f t="shared" si="1"/>
        <v>717</v>
      </c>
      <c r="B720" s="7" t="s">
        <v>18</v>
      </c>
      <c r="C720" s="7">
        <v>11476.0</v>
      </c>
      <c r="D720" s="7" t="s">
        <v>19</v>
      </c>
      <c r="E720" s="8">
        <v>234935.0</v>
      </c>
      <c r="F720" s="8">
        <v>2225923.0</v>
      </c>
      <c r="G720" s="8" t="s">
        <v>1739</v>
      </c>
      <c r="H720" s="8" t="s">
        <v>94</v>
      </c>
      <c r="I720" s="8" t="s">
        <v>83</v>
      </c>
      <c r="J720" s="8" t="s">
        <v>84</v>
      </c>
      <c r="K720" s="8" t="s">
        <v>84</v>
      </c>
      <c r="L720" s="8">
        <v>455.0</v>
      </c>
      <c r="M720" s="9">
        <v>1787691.45</v>
      </c>
      <c r="N720" s="8" t="s">
        <v>25</v>
      </c>
      <c r="O720" s="8" t="s">
        <v>26</v>
      </c>
      <c r="P720" s="8" t="s">
        <v>27</v>
      </c>
      <c r="Q720" s="8" t="s">
        <v>28</v>
      </c>
      <c r="R720" s="8" t="s">
        <v>31</v>
      </c>
    </row>
    <row r="721" ht="15.75" customHeight="1">
      <c r="A721" s="6">
        <f t="shared" si="1"/>
        <v>718</v>
      </c>
      <c r="B721" s="7" t="s">
        <v>18</v>
      </c>
      <c r="C721" s="7">
        <v>11476.0</v>
      </c>
      <c r="D721" s="7" t="s">
        <v>19</v>
      </c>
      <c r="E721" s="8">
        <v>127672.0</v>
      </c>
      <c r="F721" s="8">
        <v>2162643.0</v>
      </c>
      <c r="G721" s="8" t="s">
        <v>1740</v>
      </c>
      <c r="H721" s="8" t="s">
        <v>195</v>
      </c>
      <c r="I721" s="8" t="s">
        <v>106</v>
      </c>
      <c r="J721" s="8" t="s">
        <v>196</v>
      </c>
      <c r="K721" s="8" t="s">
        <v>197</v>
      </c>
      <c r="L721" s="8">
        <v>1990.0</v>
      </c>
      <c r="M721" s="9">
        <v>3984655.25</v>
      </c>
      <c r="N721" s="8" t="s">
        <v>25</v>
      </c>
      <c r="O721" s="8" t="s">
        <v>26</v>
      </c>
      <c r="P721" s="8" t="s">
        <v>27</v>
      </c>
      <c r="Q721" s="8" t="s">
        <v>28</v>
      </c>
      <c r="R721" s="8" t="s">
        <v>29</v>
      </c>
    </row>
    <row r="722" ht="15.75" customHeight="1">
      <c r="A722" s="6">
        <f t="shared" si="1"/>
        <v>719</v>
      </c>
      <c r="B722" s="7" t="s">
        <v>18</v>
      </c>
      <c r="C722" s="7">
        <v>11476.0</v>
      </c>
      <c r="D722" s="7" t="s">
        <v>19</v>
      </c>
      <c r="E722" s="8">
        <v>187520.0</v>
      </c>
      <c r="F722" s="8">
        <v>2209395.0</v>
      </c>
      <c r="G722" s="8" t="s">
        <v>1741</v>
      </c>
      <c r="H722" s="8" t="s">
        <v>1742</v>
      </c>
      <c r="I722" s="8" t="s">
        <v>44</v>
      </c>
      <c r="J722" s="8" t="s">
        <v>764</v>
      </c>
      <c r="K722" s="8" t="s">
        <v>1743</v>
      </c>
      <c r="L722" s="8">
        <v>1404.0</v>
      </c>
      <c r="M722" s="9">
        <v>2416684.33</v>
      </c>
      <c r="N722" s="8" t="s">
        <v>25</v>
      </c>
      <c r="O722" s="8" t="s">
        <v>26</v>
      </c>
      <c r="P722" s="8" t="s">
        <v>27</v>
      </c>
      <c r="Q722" s="8" t="s">
        <v>28</v>
      </c>
      <c r="R722" s="8" t="s">
        <v>31</v>
      </c>
    </row>
    <row r="723" ht="15.75" customHeight="1">
      <c r="A723" s="6">
        <f t="shared" si="1"/>
        <v>720</v>
      </c>
      <c r="B723" s="7" t="s">
        <v>18</v>
      </c>
      <c r="C723" s="7">
        <v>11476.0</v>
      </c>
      <c r="D723" s="7" t="s">
        <v>19</v>
      </c>
      <c r="E723" s="8">
        <v>248458.0</v>
      </c>
      <c r="F723" s="8">
        <v>2225913.0</v>
      </c>
      <c r="G723" s="8" t="s">
        <v>1744</v>
      </c>
      <c r="H723" s="8" t="s">
        <v>94</v>
      </c>
      <c r="I723" s="8" t="s">
        <v>83</v>
      </c>
      <c r="J723" s="8" t="s">
        <v>84</v>
      </c>
      <c r="K723" s="8" t="s">
        <v>84</v>
      </c>
      <c r="L723" s="8">
        <v>441.0</v>
      </c>
      <c r="M723" s="9">
        <v>1571989.69</v>
      </c>
      <c r="N723" s="8" t="s">
        <v>25</v>
      </c>
      <c r="O723" s="8" t="s">
        <v>26</v>
      </c>
      <c r="P723" s="8" t="s">
        <v>27</v>
      </c>
      <c r="Q723" s="8" t="s">
        <v>28</v>
      </c>
      <c r="R723" s="8" t="s">
        <v>31</v>
      </c>
    </row>
    <row r="724" ht="15.75" customHeight="1">
      <c r="A724" s="6">
        <f t="shared" si="1"/>
        <v>721</v>
      </c>
      <c r="B724" s="7" t="s">
        <v>18</v>
      </c>
      <c r="C724" s="7">
        <v>11476.0</v>
      </c>
      <c r="D724" s="7" t="s">
        <v>19</v>
      </c>
      <c r="E724" s="8">
        <v>180092.0</v>
      </c>
      <c r="F724" s="8">
        <v>2138956.0</v>
      </c>
      <c r="G724" s="8" t="s">
        <v>1745</v>
      </c>
      <c r="H724" s="8" t="s">
        <v>1746</v>
      </c>
      <c r="I724" s="8" t="s">
        <v>111</v>
      </c>
      <c r="J724" s="8" t="s">
        <v>1747</v>
      </c>
      <c r="K724" s="8" t="s">
        <v>1748</v>
      </c>
      <c r="L724" s="8">
        <v>255.0</v>
      </c>
      <c r="M724" s="9">
        <v>1527308.74</v>
      </c>
      <c r="N724" s="8" t="s">
        <v>25</v>
      </c>
      <c r="O724" s="8" t="s">
        <v>26</v>
      </c>
      <c r="P724" s="8" t="s">
        <v>27</v>
      </c>
      <c r="Q724" s="8" t="s">
        <v>28</v>
      </c>
      <c r="R724" s="8" t="s">
        <v>31</v>
      </c>
    </row>
    <row r="725" ht="15.75" customHeight="1">
      <c r="A725" s="6">
        <f t="shared" si="1"/>
        <v>722</v>
      </c>
      <c r="B725" s="7" t="s">
        <v>18</v>
      </c>
      <c r="C725" s="7">
        <v>11476.0</v>
      </c>
      <c r="D725" s="7" t="s">
        <v>19</v>
      </c>
      <c r="E725" s="8">
        <v>220909.0</v>
      </c>
      <c r="F725" s="8">
        <v>2221072.0</v>
      </c>
      <c r="G725" s="8" t="s">
        <v>1749</v>
      </c>
      <c r="H725" s="8" t="s">
        <v>1750</v>
      </c>
      <c r="I725" s="8" t="s">
        <v>397</v>
      </c>
      <c r="J725" s="8" t="s">
        <v>370</v>
      </c>
      <c r="K725" s="8" t="s">
        <v>1751</v>
      </c>
      <c r="L725" s="8">
        <v>0.0</v>
      </c>
      <c r="M725" s="8"/>
      <c r="N725" s="8" t="s">
        <v>25</v>
      </c>
      <c r="O725" s="8" t="s">
        <v>26</v>
      </c>
      <c r="P725" s="8" t="s">
        <v>27</v>
      </c>
      <c r="Q725" s="8" t="s">
        <v>57</v>
      </c>
      <c r="R725" s="8" t="s">
        <v>58</v>
      </c>
    </row>
    <row r="726" ht="15.75" customHeight="1">
      <c r="A726" s="6">
        <f t="shared" si="1"/>
        <v>723</v>
      </c>
      <c r="B726" s="7" t="s">
        <v>18</v>
      </c>
      <c r="C726" s="7">
        <v>11476.0</v>
      </c>
      <c r="D726" s="7" t="s">
        <v>19</v>
      </c>
      <c r="E726" s="8">
        <v>206230.0</v>
      </c>
      <c r="F726" s="8">
        <v>2209450.0</v>
      </c>
      <c r="G726" s="8" t="s">
        <v>1752</v>
      </c>
      <c r="H726" s="8" t="s">
        <v>1753</v>
      </c>
      <c r="I726" s="8" t="s">
        <v>111</v>
      </c>
      <c r="J726" s="8" t="s">
        <v>424</v>
      </c>
      <c r="K726" s="8" t="s">
        <v>1754</v>
      </c>
      <c r="L726" s="8">
        <v>580.0</v>
      </c>
      <c r="M726" s="9">
        <v>1265847.67</v>
      </c>
      <c r="N726" s="8" t="s">
        <v>25</v>
      </c>
      <c r="O726" s="8" t="s">
        <v>26</v>
      </c>
      <c r="P726" s="8" t="s">
        <v>27</v>
      </c>
      <c r="Q726" s="8" t="s">
        <v>28</v>
      </c>
      <c r="R726" s="8" t="s">
        <v>31</v>
      </c>
    </row>
    <row r="727" ht="15.75" customHeight="1">
      <c r="A727" s="6">
        <f t="shared" si="1"/>
        <v>724</v>
      </c>
      <c r="B727" s="7" t="s">
        <v>18</v>
      </c>
      <c r="C727" s="7">
        <v>11476.0</v>
      </c>
      <c r="D727" s="7" t="s">
        <v>19</v>
      </c>
      <c r="E727" s="8">
        <v>221559.0</v>
      </c>
      <c r="F727" s="8">
        <v>2158675.0</v>
      </c>
      <c r="G727" s="8" t="s">
        <v>1755</v>
      </c>
      <c r="H727" s="8" t="s">
        <v>845</v>
      </c>
      <c r="I727" s="8" t="s">
        <v>83</v>
      </c>
      <c r="J727" s="8" t="s">
        <v>314</v>
      </c>
      <c r="K727" s="8" t="s">
        <v>314</v>
      </c>
      <c r="L727" s="8">
        <v>354.0</v>
      </c>
      <c r="M727" s="9">
        <v>624607.99</v>
      </c>
      <c r="N727" s="8" t="s">
        <v>25</v>
      </c>
      <c r="O727" s="8" t="s">
        <v>26</v>
      </c>
      <c r="P727" s="8" t="s">
        <v>27</v>
      </c>
      <c r="Q727" s="8" t="s">
        <v>28</v>
      </c>
      <c r="R727" s="8" t="s">
        <v>29</v>
      </c>
    </row>
    <row r="728" ht="15.75" customHeight="1">
      <c r="A728" s="6">
        <f t="shared" si="1"/>
        <v>725</v>
      </c>
      <c r="B728" s="7" t="s">
        <v>18</v>
      </c>
      <c r="C728" s="7">
        <v>11476.0</v>
      </c>
      <c r="D728" s="7" t="s">
        <v>19</v>
      </c>
      <c r="E728" s="8">
        <v>206224.0</v>
      </c>
      <c r="F728" s="8">
        <v>2204023.0</v>
      </c>
      <c r="G728" s="8" t="s">
        <v>1756</v>
      </c>
      <c r="H728" s="8" t="s">
        <v>1753</v>
      </c>
      <c r="I728" s="8" t="s">
        <v>111</v>
      </c>
      <c r="J728" s="8" t="s">
        <v>424</v>
      </c>
      <c r="K728" s="8" t="s">
        <v>1754</v>
      </c>
      <c r="L728" s="8">
        <v>492.0</v>
      </c>
      <c r="M728" s="9">
        <v>2114125.31</v>
      </c>
      <c r="N728" s="8" t="s">
        <v>25</v>
      </c>
      <c r="O728" s="8" t="s">
        <v>26</v>
      </c>
      <c r="P728" s="8" t="s">
        <v>27</v>
      </c>
      <c r="Q728" s="8" t="s">
        <v>28</v>
      </c>
      <c r="R728" s="8" t="s">
        <v>31</v>
      </c>
    </row>
    <row r="729" ht="15.75" customHeight="1">
      <c r="A729" s="6">
        <f t="shared" si="1"/>
        <v>726</v>
      </c>
      <c r="B729" s="7" t="s">
        <v>18</v>
      </c>
      <c r="C729" s="7">
        <v>11476.0</v>
      </c>
      <c r="D729" s="7" t="s">
        <v>19</v>
      </c>
      <c r="E729" s="8">
        <v>228741.0</v>
      </c>
      <c r="F729" s="8">
        <v>2161375.0</v>
      </c>
      <c r="G729" s="8" t="s">
        <v>1757</v>
      </c>
      <c r="H729" s="8" t="s">
        <v>1758</v>
      </c>
      <c r="I729" s="8" t="s">
        <v>562</v>
      </c>
      <c r="J729" s="8" t="s">
        <v>1759</v>
      </c>
      <c r="K729" s="8" t="s">
        <v>1760</v>
      </c>
      <c r="L729" s="8">
        <v>329.0</v>
      </c>
      <c r="M729" s="9">
        <v>2172459.56</v>
      </c>
      <c r="N729" s="8" t="s">
        <v>25</v>
      </c>
      <c r="O729" s="8" t="s">
        <v>26</v>
      </c>
      <c r="P729" s="8" t="s">
        <v>27</v>
      </c>
      <c r="Q729" s="8" t="s">
        <v>445</v>
      </c>
      <c r="R729" s="8" t="s">
        <v>31</v>
      </c>
    </row>
    <row r="730" ht="15.75" customHeight="1">
      <c r="A730" s="6">
        <f t="shared" si="1"/>
        <v>727</v>
      </c>
      <c r="B730" s="7" t="s">
        <v>18</v>
      </c>
      <c r="C730" s="7">
        <v>11476.0</v>
      </c>
      <c r="D730" s="7" t="s">
        <v>19</v>
      </c>
      <c r="E730" s="8">
        <v>185729.0</v>
      </c>
      <c r="F730" s="8">
        <v>2204544.0</v>
      </c>
      <c r="G730" s="8" t="s">
        <v>1761</v>
      </c>
      <c r="H730" s="8" t="s">
        <v>206</v>
      </c>
      <c r="I730" s="8" t="s">
        <v>140</v>
      </c>
      <c r="J730" s="8" t="s">
        <v>793</v>
      </c>
      <c r="K730" s="8" t="s">
        <v>207</v>
      </c>
      <c r="L730" s="8">
        <v>798.0</v>
      </c>
      <c r="M730" s="9">
        <v>5735884.28</v>
      </c>
      <c r="N730" s="8" t="s">
        <v>25</v>
      </c>
      <c r="O730" s="8" t="s">
        <v>26</v>
      </c>
      <c r="P730" s="8" t="s">
        <v>27</v>
      </c>
      <c r="Q730" s="8" t="s">
        <v>28</v>
      </c>
      <c r="R730" s="8" t="s">
        <v>29</v>
      </c>
    </row>
    <row r="731" ht="15.75" customHeight="1">
      <c r="A731" s="6">
        <f t="shared" si="1"/>
        <v>728</v>
      </c>
      <c r="B731" s="7" t="s">
        <v>18</v>
      </c>
      <c r="C731" s="7">
        <v>11476.0</v>
      </c>
      <c r="D731" s="7" t="s">
        <v>19</v>
      </c>
      <c r="E731" s="8">
        <v>220874.0</v>
      </c>
      <c r="F731" s="8">
        <v>2162633.0</v>
      </c>
      <c r="G731" s="8" t="s">
        <v>1762</v>
      </c>
      <c r="H731" s="8" t="s">
        <v>1763</v>
      </c>
      <c r="I731" s="8" t="s">
        <v>180</v>
      </c>
      <c r="J731" s="8" t="s">
        <v>1764</v>
      </c>
      <c r="K731" s="8" t="s">
        <v>1765</v>
      </c>
      <c r="L731" s="8">
        <v>889.0</v>
      </c>
      <c r="M731" s="9">
        <v>654176.24</v>
      </c>
      <c r="N731" s="8" t="s">
        <v>25</v>
      </c>
      <c r="O731" s="8" t="s">
        <v>26</v>
      </c>
      <c r="P731" s="8" t="s">
        <v>27</v>
      </c>
      <c r="Q731" s="8" t="s">
        <v>28</v>
      </c>
      <c r="R731" s="8" t="s">
        <v>29</v>
      </c>
    </row>
    <row r="732" ht="15.75" customHeight="1">
      <c r="A732" s="6">
        <f t="shared" si="1"/>
        <v>729</v>
      </c>
      <c r="B732" s="7" t="s">
        <v>18</v>
      </c>
      <c r="C732" s="7">
        <v>11476.0</v>
      </c>
      <c r="D732" s="7" t="s">
        <v>19</v>
      </c>
      <c r="E732" s="8">
        <v>98415.0</v>
      </c>
      <c r="F732" s="8">
        <v>2096100.0</v>
      </c>
      <c r="G732" s="8" t="s">
        <v>1766</v>
      </c>
      <c r="H732" s="8" t="s">
        <v>231</v>
      </c>
      <c r="I732" s="8" t="s">
        <v>140</v>
      </c>
      <c r="J732" s="8" t="s">
        <v>232</v>
      </c>
      <c r="K732" s="8" t="s">
        <v>233</v>
      </c>
      <c r="L732" s="8">
        <v>1607.0</v>
      </c>
      <c r="M732" s="9">
        <v>2993127.39</v>
      </c>
      <c r="N732" s="8" t="s">
        <v>25</v>
      </c>
      <c r="O732" s="8" t="s">
        <v>26</v>
      </c>
      <c r="P732" s="8" t="s">
        <v>27</v>
      </c>
      <c r="Q732" s="8" t="s">
        <v>28</v>
      </c>
      <c r="R732" s="8" t="s">
        <v>29</v>
      </c>
    </row>
    <row r="733" ht="15.75" customHeight="1">
      <c r="A733" s="6">
        <f t="shared" si="1"/>
        <v>730</v>
      </c>
      <c r="B733" s="7" t="s">
        <v>18</v>
      </c>
      <c r="C733" s="7">
        <v>11476.0</v>
      </c>
      <c r="D733" s="7" t="s">
        <v>19</v>
      </c>
      <c r="E733" s="8">
        <v>249364.0</v>
      </c>
      <c r="F733" s="8">
        <v>2176156.0</v>
      </c>
      <c r="G733" s="8" t="s">
        <v>1767</v>
      </c>
      <c r="H733" s="8" t="s">
        <v>1768</v>
      </c>
      <c r="I733" s="8" t="s">
        <v>180</v>
      </c>
      <c r="J733" s="8" t="s">
        <v>189</v>
      </c>
      <c r="K733" s="8" t="s">
        <v>1769</v>
      </c>
      <c r="L733" s="8">
        <v>585.0</v>
      </c>
      <c r="M733" s="9">
        <v>1579840.77</v>
      </c>
      <c r="N733" s="8" t="s">
        <v>25</v>
      </c>
      <c r="O733" s="8" t="s">
        <v>26</v>
      </c>
      <c r="P733" s="8" t="s">
        <v>27</v>
      </c>
      <c r="Q733" s="8" t="s">
        <v>28</v>
      </c>
      <c r="R733" s="8" t="s">
        <v>31</v>
      </c>
    </row>
    <row r="734" ht="15.75" customHeight="1">
      <c r="A734" s="6">
        <f t="shared" si="1"/>
        <v>731</v>
      </c>
      <c r="B734" s="7" t="s">
        <v>18</v>
      </c>
      <c r="C734" s="7">
        <v>11476.0</v>
      </c>
      <c r="D734" s="7" t="s">
        <v>19</v>
      </c>
      <c r="E734" s="8">
        <v>284126.0</v>
      </c>
      <c r="F734" s="8">
        <v>2192921.0</v>
      </c>
      <c r="G734" s="8" t="s">
        <v>1770</v>
      </c>
      <c r="H734" s="8" t="s">
        <v>570</v>
      </c>
      <c r="I734" s="8" t="s">
        <v>180</v>
      </c>
      <c r="J734" s="8" t="s">
        <v>189</v>
      </c>
      <c r="K734" s="8" t="s">
        <v>571</v>
      </c>
      <c r="L734" s="8">
        <v>1721.0</v>
      </c>
      <c r="M734" s="9">
        <v>3547623.49</v>
      </c>
      <c r="N734" s="8" t="s">
        <v>25</v>
      </c>
      <c r="O734" s="8" t="s">
        <v>26</v>
      </c>
      <c r="P734" s="8" t="s">
        <v>27</v>
      </c>
      <c r="Q734" s="8" t="s">
        <v>28</v>
      </c>
      <c r="R734" s="8" t="s">
        <v>31</v>
      </c>
    </row>
    <row r="735" ht="15.75" customHeight="1">
      <c r="A735" s="6">
        <f t="shared" si="1"/>
        <v>732</v>
      </c>
      <c r="B735" s="7" t="s">
        <v>18</v>
      </c>
      <c r="C735" s="7">
        <v>11476.0</v>
      </c>
      <c r="D735" s="7" t="s">
        <v>19</v>
      </c>
      <c r="E735" s="8">
        <v>238083.0</v>
      </c>
      <c r="F735" s="8">
        <v>2226036.0</v>
      </c>
      <c r="G735" s="8" t="s">
        <v>1771</v>
      </c>
      <c r="H735" s="8" t="s">
        <v>1772</v>
      </c>
      <c r="I735" s="8" t="s">
        <v>83</v>
      </c>
      <c r="J735" s="8" t="s">
        <v>131</v>
      </c>
      <c r="K735" s="8" t="s">
        <v>1773</v>
      </c>
      <c r="L735" s="8">
        <v>1934.0</v>
      </c>
      <c r="M735" s="9">
        <v>4627233.95</v>
      </c>
      <c r="N735" s="8" t="s">
        <v>25</v>
      </c>
      <c r="O735" s="8" t="s">
        <v>26</v>
      </c>
      <c r="P735" s="8" t="s">
        <v>27</v>
      </c>
      <c r="Q735" s="8" t="s">
        <v>28</v>
      </c>
      <c r="R735" s="8" t="s">
        <v>31</v>
      </c>
    </row>
    <row r="736" ht="15.75" customHeight="1">
      <c r="A736" s="6">
        <f t="shared" si="1"/>
        <v>733</v>
      </c>
      <c r="B736" s="7" t="s">
        <v>18</v>
      </c>
      <c r="C736" s="7">
        <v>11476.0</v>
      </c>
      <c r="D736" s="7" t="s">
        <v>19</v>
      </c>
      <c r="E736" s="8">
        <v>220782.0</v>
      </c>
      <c r="F736" s="8">
        <v>2176171.0</v>
      </c>
      <c r="G736" s="8" t="s">
        <v>1774</v>
      </c>
      <c r="H736" s="8" t="s">
        <v>1775</v>
      </c>
      <c r="I736" s="8" t="s">
        <v>266</v>
      </c>
      <c r="J736" s="8" t="s">
        <v>1776</v>
      </c>
      <c r="K736" s="8" t="s">
        <v>1777</v>
      </c>
      <c r="L736" s="8">
        <v>1088.0</v>
      </c>
      <c r="M736" s="9">
        <v>6123127.18</v>
      </c>
      <c r="N736" s="8" t="s">
        <v>25</v>
      </c>
      <c r="O736" s="8" t="s">
        <v>26</v>
      </c>
      <c r="P736" s="8" t="s">
        <v>27</v>
      </c>
      <c r="Q736" s="8" t="s">
        <v>28</v>
      </c>
      <c r="R736" s="8" t="s">
        <v>31</v>
      </c>
    </row>
    <row r="737" ht="15.75" customHeight="1">
      <c r="A737" s="6">
        <f t="shared" si="1"/>
        <v>734</v>
      </c>
      <c r="B737" s="7" t="s">
        <v>18</v>
      </c>
      <c r="C737" s="7">
        <v>11476.0</v>
      </c>
      <c r="D737" s="7" t="s">
        <v>19</v>
      </c>
      <c r="E737" s="8">
        <v>197985.0</v>
      </c>
      <c r="F737" s="8">
        <v>2209222.0</v>
      </c>
      <c r="G737" s="8" t="s">
        <v>1778</v>
      </c>
      <c r="H737" s="8" t="s">
        <v>155</v>
      </c>
      <c r="I737" s="8" t="s">
        <v>34</v>
      </c>
      <c r="J737" s="8" t="s">
        <v>156</v>
      </c>
      <c r="K737" s="8" t="s">
        <v>157</v>
      </c>
      <c r="L737" s="8">
        <v>360.0</v>
      </c>
      <c r="M737" s="9">
        <v>1135903.82</v>
      </c>
      <c r="N737" s="8" t="s">
        <v>25</v>
      </c>
      <c r="O737" s="8" t="s">
        <v>26</v>
      </c>
      <c r="P737" s="8" t="s">
        <v>27</v>
      </c>
      <c r="Q737" s="8" t="s">
        <v>28</v>
      </c>
      <c r="R737" s="8" t="s">
        <v>31</v>
      </c>
    </row>
    <row r="738" ht="15.75" customHeight="1">
      <c r="A738" s="6">
        <f t="shared" si="1"/>
        <v>735</v>
      </c>
      <c r="B738" s="7" t="s">
        <v>18</v>
      </c>
      <c r="C738" s="7">
        <v>11476.0</v>
      </c>
      <c r="D738" s="7" t="s">
        <v>19</v>
      </c>
      <c r="E738" s="8">
        <v>235447.0</v>
      </c>
      <c r="F738" s="8">
        <v>2226014.0</v>
      </c>
      <c r="G738" s="8" t="s">
        <v>1779</v>
      </c>
      <c r="H738" s="8" t="s">
        <v>1780</v>
      </c>
      <c r="I738" s="8" t="s">
        <v>34</v>
      </c>
      <c r="J738" s="8" t="s">
        <v>669</v>
      </c>
      <c r="K738" s="8" t="s">
        <v>1781</v>
      </c>
      <c r="L738" s="8">
        <v>1185.0</v>
      </c>
      <c r="M738" s="9">
        <v>2157421.75</v>
      </c>
      <c r="N738" s="8" t="s">
        <v>25</v>
      </c>
      <c r="O738" s="8" t="s">
        <v>26</v>
      </c>
      <c r="P738" s="8" t="s">
        <v>27</v>
      </c>
      <c r="Q738" s="8" t="s">
        <v>28</v>
      </c>
      <c r="R738" s="8" t="s">
        <v>29</v>
      </c>
    </row>
    <row r="739" ht="15.75" customHeight="1">
      <c r="A739" s="6">
        <f t="shared" si="1"/>
        <v>736</v>
      </c>
      <c r="B739" s="7" t="s">
        <v>18</v>
      </c>
      <c r="C739" s="7">
        <v>11476.0</v>
      </c>
      <c r="D739" s="7" t="s">
        <v>19</v>
      </c>
      <c r="E739" s="8">
        <v>237419.0</v>
      </c>
      <c r="F739" s="8">
        <v>2165473.0</v>
      </c>
      <c r="G739" s="8" t="s">
        <v>1782</v>
      </c>
      <c r="H739" s="8" t="s">
        <v>958</v>
      </c>
      <c r="I739" s="8" t="s">
        <v>34</v>
      </c>
      <c r="J739" s="8" t="s">
        <v>149</v>
      </c>
      <c r="K739" s="8" t="s">
        <v>959</v>
      </c>
      <c r="L739" s="8">
        <v>564.0</v>
      </c>
      <c r="M739" s="9">
        <v>832961.05</v>
      </c>
      <c r="N739" s="8" t="s">
        <v>25</v>
      </c>
      <c r="O739" s="8" t="s">
        <v>26</v>
      </c>
      <c r="P739" s="8" t="s">
        <v>27</v>
      </c>
      <c r="Q739" s="8" t="s">
        <v>28</v>
      </c>
      <c r="R739" s="8" t="s">
        <v>29</v>
      </c>
    </row>
    <row r="740" ht="15.75" customHeight="1">
      <c r="A740" s="6">
        <f t="shared" si="1"/>
        <v>737</v>
      </c>
      <c r="B740" s="7" t="s">
        <v>18</v>
      </c>
      <c r="C740" s="7">
        <v>11476.0</v>
      </c>
      <c r="D740" s="7" t="s">
        <v>19</v>
      </c>
      <c r="E740" s="8">
        <v>262997.0</v>
      </c>
      <c r="F740" s="8">
        <v>2199789.0</v>
      </c>
      <c r="G740" s="8" t="s">
        <v>1783</v>
      </c>
      <c r="H740" s="8" t="s">
        <v>968</v>
      </c>
      <c r="I740" s="8" t="s">
        <v>44</v>
      </c>
      <c r="J740" s="8" t="s">
        <v>303</v>
      </c>
      <c r="K740" s="8" t="s">
        <v>969</v>
      </c>
      <c r="L740" s="8">
        <v>1508.0</v>
      </c>
      <c r="M740" s="9">
        <v>2162592.77</v>
      </c>
      <c r="N740" s="8" t="s">
        <v>25</v>
      </c>
      <c r="O740" s="8" t="s">
        <v>26</v>
      </c>
      <c r="P740" s="8" t="s">
        <v>27</v>
      </c>
      <c r="Q740" s="8" t="s">
        <v>28</v>
      </c>
      <c r="R740" s="8" t="s">
        <v>29</v>
      </c>
    </row>
    <row r="741" ht="15.75" customHeight="1">
      <c r="A741" s="6">
        <f t="shared" si="1"/>
        <v>738</v>
      </c>
      <c r="B741" s="7" t="s">
        <v>18</v>
      </c>
      <c r="C741" s="7">
        <v>11476.0</v>
      </c>
      <c r="D741" s="7" t="s">
        <v>19</v>
      </c>
      <c r="E741" s="8">
        <v>136021.0</v>
      </c>
      <c r="F741" s="8">
        <v>2128482.0</v>
      </c>
      <c r="G741" s="8" t="s">
        <v>1784</v>
      </c>
      <c r="H741" s="8" t="s">
        <v>1785</v>
      </c>
      <c r="I741" s="8" t="s">
        <v>111</v>
      </c>
      <c r="J741" s="8" t="s">
        <v>863</v>
      </c>
      <c r="K741" s="8" t="s">
        <v>1786</v>
      </c>
      <c r="L741" s="8">
        <v>1942.0</v>
      </c>
      <c r="M741" s="9">
        <v>8515575.02</v>
      </c>
      <c r="N741" s="8" t="s">
        <v>25</v>
      </c>
      <c r="O741" s="8" t="s">
        <v>26</v>
      </c>
      <c r="P741" s="8" t="s">
        <v>27</v>
      </c>
      <c r="Q741" s="8" t="s">
        <v>28</v>
      </c>
      <c r="R741" s="8" t="s">
        <v>29</v>
      </c>
    </row>
    <row r="742" ht="15.75" customHeight="1">
      <c r="A742" s="6">
        <f t="shared" si="1"/>
        <v>739</v>
      </c>
      <c r="B742" s="7" t="s">
        <v>18</v>
      </c>
      <c r="C742" s="7">
        <v>11476.0</v>
      </c>
      <c r="D742" s="7" t="s">
        <v>19</v>
      </c>
      <c r="E742" s="8">
        <v>269879.0</v>
      </c>
      <c r="F742" s="8">
        <v>2188983.0</v>
      </c>
      <c r="G742" s="8" t="s">
        <v>1787</v>
      </c>
      <c r="H742" s="8" t="s">
        <v>1635</v>
      </c>
      <c r="I742" s="8" t="s">
        <v>170</v>
      </c>
      <c r="J742" s="8" t="s">
        <v>170</v>
      </c>
      <c r="K742" s="8" t="s">
        <v>1636</v>
      </c>
      <c r="L742" s="8">
        <v>1192.0</v>
      </c>
      <c r="M742" s="9">
        <v>3890774.43</v>
      </c>
      <c r="N742" s="8" t="s">
        <v>25</v>
      </c>
      <c r="O742" s="8" t="s">
        <v>26</v>
      </c>
      <c r="P742" s="8" t="s">
        <v>27</v>
      </c>
      <c r="Q742" s="8" t="s">
        <v>28</v>
      </c>
      <c r="R742" s="8" t="s">
        <v>31</v>
      </c>
    </row>
    <row r="743" ht="15.75" customHeight="1">
      <c r="A743" s="6">
        <f t="shared" si="1"/>
        <v>740</v>
      </c>
      <c r="B743" s="7" t="s">
        <v>18</v>
      </c>
      <c r="C743" s="7">
        <v>11476.0</v>
      </c>
      <c r="D743" s="7" t="s">
        <v>19</v>
      </c>
      <c r="E743" s="8">
        <v>118377.0</v>
      </c>
      <c r="F743" s="8">
        <v>2104332.0</v>
      </c>
      <c r="G743" s="8" t="s">
        <v>1788</v>
      </c>
      <c r="H743" s="8" t="s">
        <v>1131</v>
      </c>
      <c r="I743" s="8" t="s">
        <v>480</v>
      </c>
      <c r="J743" s="8" t="s">
        <v>1132</v>
      </c>
      <c r="K743" s="8" t="s">
        <v>1133</v>
      </c>
      <c r="L743" s="8">
        <v>125.0</v>
      </c>
      <c r="M743" s="9">
        <v>180071.71</v>
      </c>
      <c r="N743" s="8" t="s">
        <v>25</v>
      </c>
      <c r="O743" s="8" t="s">
        <v>26</v>
      </c>
      <c r="P743" s="8" t="s">
        <v>27</v>
      </c>
      <c r="Q743" s="8" t="s">
        <v>28</v>
      </c>
      <c r="R743" s="8" t="s">
        <v>31</v>
      </c>
    </row>
    <row r="744" ht="15.75" customHeight="1">
      <c r="A744" s="6">
        <f t="shared" si="1"/>
        <v>741</v>
      </c>
      <c r="B744" s="7" t="s">
        <v>18</v>
      </c>
      <c r="C744" s="7">
        <v>11476.0</v>
      </c>
      <c r="D744" s="7" t="s">
        <v>19</v>
      </c>
      <c r="E744" s="8">
        <v>259675.0</v>
      </c>
      <c r="F744" s="8">
        <v>2180886.0</v>
      </c>
      <c r="G744" s="8" t="s">
        <v>1789</v>
      </c>
      <c r="H744" s="8" t="s">
        <v>1790</v>
      </c>
      <c r="I744" s="8" t="s">
        <v>83</v>
      </c>
      <c r="J744" s="8" t="s">
        <v>83</v>
      </c>
      <c r="K744" s="8" t="s">
        <v>1791</v>
      </c>
      <c r="L744" s="8">
        <v>4153.0</v>
      </c>
      <c r="M744" s="9">
        <v>5885167.0</v>
      </c>
      <c r="N744" s="8" t="s">
        <v>25</v>
      </c>
      <c r="O744" s="8" t="s">
        <v>26</v>
      </c>
      <c r="P744" s="8" t="s">
        <v>27</v>
      </c>
      <c r="Q744" s="8" t="s">
        <v>28</v>
      </c>
      <c r="R744" s="8" t="s">
        <v>29</v>
      </c>
    </row>
    <row r="745" ht="15.75" customHeight="1">
      <c r="A745" s="6">
        <f t="shared" si="1"/>
        <v>742</v>
      </c>
      <c r="B745" s="7" t="s">
        <v>18</v>
      </c>
      <c r="C745" s="7">
        <v>11476.0</v>
      </c>
      <c r="D745" s="7" t="s">
        <v>19</v>
      </c>
      <c r="E745" s="8">
        <v>198385.0</v>
      </c>
      <c r="F745" s="8">
        <v>2215934.0</v>
      </c>
      <c r="G745" s="8" t="s">
        <v>1792</v>
      </c>
      <c r="H745" s="8" t="s">
        <v>1673</v>
      </c>
      <c r="I745" s="8" t="s">
        <v>101</v>
      </c>
      <c r="J745" s="8" t="s">
        <v>1674</v>
      </c>
      <c r="K745" s="8" t="s">
        <v>1675</v>
      </c>
      <c r="L745" s="8">
        <v>185.0</v>
      </c>
      <c r="M745" s="9">
        <v>650266.52</v>
      </c>
      <c r="N745" s="8" t="s">
        <v>25</v>
      </c>
      <c r="O745" s="8" t="s">
        <v>26</v>
      </c>
      <c r="P745" s="8" t="s">
        <v>27</v>
      </c>
      <c r="Q745" s="8" t="s">
        <v>28</v>
      </c>
      <c r="R745" s="8" t="s">
        <v>31</v>
      </c>
    </row>
    <row r="746" ht="15.75" customHeight="1">
      <c r="A746" s="6">
        <f t="shared" si="1"/>
        <v>743</v>
      </c>
      <c r="B746" s="7" t="s">
        <v>18</v>
      </c>
      <c r="C746" s="7">
        <v>11476.0</v>
      </c>
      <c r="D746" s="7" t="s">
        <v>19</v>
      </c>
      <c r="E746" s="8">
        <v>186663.0</v>
      </c>
      <c r="F746" s="8">
        <v>2209462.0</v>
      </c>
      <c r="G746" s="8" t="s">
        <v>1793</v>
      </c>
      <c r="H746" s="8" t="s">
        <v>1509</v>
      </c>
      <c r="I746" s="8" t="s">
        <v>397</v>
      </c>
      <c r="J746" s="8" t="s">
        <v>397</v>
      </c>
      <c r="K746" s="8" t="s">
        <v>1510</v>
      </c>
      <c r="L746" s="8">
        <v>170.0</v>
      </c>
      <c r="M746" s="9">
        <v>231306.71</v>
      </c>
      <c r="N746" s="8" t="s">
        <v>25</v>
      </c>
      <c r="O746" s="8" t="s">
        <v>26</v>
      </c>
      <c r="P746" s="8" t="s">
        <v>27</v>
      </c>
      <c r="Q746" s="8" t="s">
        <v>28</v>
      </c>
      <c r="R746" s="8" t="s">
        <v>31</v>
      </c>
    </row>
    <row r="747" ht="15.75" customHeight="1">
      <c r="A747" s="6">
        <f t="shared" si="1"/>
        <v>744</v>
      </c>
      <c r="B747" s="7" t="s">
        <v>18</v>
      </c>
      <c r="C747" s="7">
        <v>11476.0</v>
      </c>
      <c r="D747" s="7" t="s">
        <v>19</v>
      </c>
      <c r="E747" s="8">
        <v>241731.0</v>
      </c>
      <c r="F747" s="8">
        <v>2220799.0</v>
      </c>
      <c r="G747" s="8" t="s">
        <v>1794</v>
      </c>
      <c r="H747" s="8" t="s">
        <v>1795</v>
      </c>
      <c r="I747" s="8" t="s">
        <v>83</v>
      </c>
      <c r="J747" s="8" t="s">
        <v>97</v>
      </c>
      <c r="K747" s="8" t="s">
        <v>1796</v>
      </c>
      <c r="L747" s="8">
        <v>575.0</v>
      </c>
      <c r="M747" s="9">
        <v>1777215.0</v>
      </c>
      <c r="N747" s="8" t="s">
        <v>25</v>
      </c>
      <c r="O747" s="8" t="s">
        <v>26</v>
      </c>
      <c r="P747" s="8" t="s">
        <v>27</v>
      </c>
      <c r="Q747" s="8" t="s">
        <v>28</v>
      </c>
      <c r="R747" s="8" t="s">
        <v>31</v>
      </c>
    </row>
    <row r="748" ht="15.75" customHeight="1">
      <c r="A748" s="6">
        <f t="shared" si="1"/>
        <v>745</v>
      </c>
      <c r="B748" s="7" t="s">
        <v>18</v>
      </c>
      <c r="C748" s="7">
        <v>11476.0</v>
      </c>
      <c r="D748" s="7" t="s">
        <v>19</v>
      </c>
      <c r="E748" s="8">
        <v>198881.0</v>
      </c>
      <c r="F748" s="8">
        <v>2209137.0</v>
      </c>
      <c r="G748" s="8" t="s">
        <v>1797</v>
      </c>
      <c r="H748" s="8" t="s">
        <v>360</v>
      </c>
      <c r="I748" s="8" t="s">
        <v>34</v>
      </c>
      <c r="J748" s="8" t="s">
        <v>79</v>
      </c>
      <c r="K748" s="8" t="s">
        <v>79</v>
      </c>
      <c r="L748" s="8">
        <v>506.0</v>
      </c>
      <c r="M748" s="9">
        <v>1410318.25</v>
      </c>
      <c r="N748" s="8" t="s">
        <v>25</v>
      </c>
      <c r="O748" s="8" t="s">
        <v>37</v>
      </c>
      <c r="P748" s="8" t="s">
        <v>27</v>
      </c>
      <c r="Q748" s="8" t="s">
        <v>28</v>
      </c>
      <c r="R748" s="8" t="s">
        <v>29</v>
      </c>
    </row>
    <row r="749" ht="15.75" customHeight="1">
      <c r="A749" s="6">
        <f t="shared" si="1"/>
        <v>746</v>
      </c>
      <c r="B749" s="7" t="s">
        <v>18</v>
      </c>
      <c r="C749" s="7">
        <v>11476.0</v>
      </c>
      <c r="D749" s="7" t="s">
        <v>19</v>
      </c>
      <c r="E749" s="8">
        <v>265047.0</v>
      </c>
      <c r="F749" s="8">
        <v>2197824.0</v>
      </c>
      <c r="G749" s="8" t="s">
        <v>1798</v>
      </c>
      <c r="H749" s="8" t="s">
        <v>375</v>
      </c>
      <c r="I749" s="8" t="s">
        <v>34</v>
      </c>
      <c r="J749" s="8" t="s">
        <v>319</v>
      </c>
      <c r="K749" s="8" t="s">
        <v>376</v>
      </c>
      <c r="L749" s="8">
        <v>468.0</v>
      </c>
      <c r="M749" s="9">
        <v>882627.39</v>
      </c>
      <c r="N749" s="8" t="s">
        <v>25</v>
      </c>
      <c r="O749" s="8" t="s">
        <v>37</v>
      </c>
      <c r="P749" s="8" t="s">
        <v>27</v>
      </c>
      <c r="Q749" s="8" t="s">
        <v>28</v>
      </c>
      <c r="R749" s="8" t="s">
        <v>29</v>
      </c>
    </row>
    <row r="750" ht="15.75" customHeight="1">
      <c r="A750" s="6">
        <f t="shared" si="1"/>
        <v>747</v>
      </c>
      <c r="B750" s="7" t="s">
        <v>18</v>
      </c>
      <c r="C750" s="7">
        <v>11476.0</v>
      </c>
      <c r="D750" s="7" t="s">
        <v>19</v>
      </c>
      <c r="E750" s="8">
        <v>273831.0</v>
      </c>
      <c r="F750" s="8">
        <v>2197155.0</v>
      </c>
      <c r="G750" s="8" t="s">
        <v>1799</v>
      </c>
      <c r="H750" s="8" t="s">
        <v>293</v>
      </c>
      <c r="I750" s="8" t="s">
        <v>34</v>
      </c>
      <c r="J750" s="8" t="s">
        <v>217</v>
      </c>
      <c r="K750" s="8" t="s">
        <v>294</v>
      </c>
      <c r="L750" s="8">
        <v>216.0</v>
      </c>
      <c r="M750" s="9">
        <v>608293.43</v>
      </c>
      <c r="N750" s="8" t="s">
        <v>25</v>
      </c>
      <c r="O750" s="8" t="s">
        <v>37</v>
      </c>
      <c r="P750" s="8" t="s">
        <v>27</v>
      </c>
      <c r="Q750" s="8" t="s">
        <v>28</v>
      </c>
      <c r="R750" s="8" t="s">
        <v>31</v>
      </c>
    </row>
    <row r="751" ht="15.75" customHeight="1">
      <c r="A751" s="6">
        <f t="shared" si="1"/>
        <v>748</v>
      </c>
      <c r="B751" s="7" t="s">
        <v>18</v>
      </c>
      <c r="C751" s="7">
        <v>11476.0</v>
      </c>
      <c r="D751" s="7" t="s">
        <v>19</v>
      </c>
      <c r="E751" s="8">
        <v>262442.0</v>
      </c>
      <c r="F751" s="8">
        <v>2187652.0</v>
      </c>
      <c r="G751" s="8" t="s">
        <v>1800</v>
      </c>
      <c r="H751" s="8" t="s">
        <v>777</v>
      </c>
      <c r="I751" s="8" t="s">
        <v>106</v>
      </c>
      <c r="J751" s="8" t="s">
        <v>510</v>
      </c>
      <c r="K751" s="8" t="s">
        <v>778</v>
      </c>
      <c r="L751" s="8">
        <v>989.0</v>
      </c>
      <c r="M751" s="9">
        <v>1881794.94</v>
      </c>
      <c r="N751" s="8" t="s">
        <v>25</v>
      </c>
      <c r="O751" s="8" t="s">
        <v>26</v>
      </c>
      <c r="P751" s="8" t="s">
        <v>27</v>
      </c>
      <c r="Q751" s="8" t="s">
        <v>28</v>
      </c>
      <c r="R751" s="8" t="s">
        <v>29</v>
      </c>
    </row>
    <row r="752" ht="15.75" customHeight="1">
      <c r="A752" s="6">
        <f t="shared" si="1"/>
        <v>749</v>
      </c>
      <c r="B752" s="7" t="s">
        <v>18</v>
      </c>
      <c r="C752" s="7">
        <v>11476.0</v>
      </c>
      <c r="D752" s="7" t="s">
        <v>19</v>
      </c>
      <c r="E752" s="8">
        <v>239254.0</v>
      </c>
      <c r="F752" s="8">
        <v>2226195.0</v>
      </c>
      <c r="G752" s="8" t="s">
        <v>1801</v>
      </c>
      <c r="H752" s="8" t="s">
        <v>1650</v>
      </c>
      <c r="I752" s="8" t="s">
        <v>83</v>
      </c>
      <c r="J752" s="8" t="s">
        <v>83</v>
      </c>
      <c r="K752" s="8" t="s">
        <v>1651</v>
      </c>
      <c r="L752" s="8">
        <v>3295.0</v>
      </c>
      <c r="M752" s="9">
        <v>6764330.83</v>
      </c>
      <c r="N752" s="8" t="s">
        <v>25</v>
      </c>
      <c r="O752" s="8" t="s">
        <v>26</v>
      </c>
      <c r="P752" s="8" t="s">
        <v>27</v>
      </c>
      <c r="Q752" s="8" t="s">
        <v>28</v>
      </c>
      <c r="R752" s="8" t="s">
        <v>31</v>
      </c>
    </row>
    <row r="753" ht="15.75" customHeight="1">
      <c r="A753" s="6">
        <f t="shared" si="1"/>
        <v>750</v>
      </c>
      <c r="B753" s="7" t="s">
        <v>18</v>
      </c>
      <c r="C753" s="7">
        <v>11476.0</v>
      </c>
      <c r="D753" s="7" t="s">
        <v>19</v>
      </c>
      <c r="E753" s="8">
        <v>201579.0</v>
      </c>
      <c r="F753" s="8">
        <v>2212701.0</v>
      </c>
      <c r="G753" s="8" t="s">
        <v>1802</v>
      </c>
      <c r="H753" s="8" t="s">
        <v>1803</v>
      </c>
      <c r="I753" s="8" t="s">
        <v>111</v>
      </c>
      <c r="J753" s="8" t="s">
        <v>1804</v>
      </c>
      <c r="K753" s="8" t="s">
        <v>1805</v>
      </c>
      <c r="L753" s="8">
        <v>1109.0</v>
      </c>
      <c r="M753" s="9">
        <v>4827394.0</v>
      </c>
      <c r="N753" s="8" t="s">
        <v>25</v>
      </c>
      <c r="O753" s="8" t="s">
        <v>26</v>
      </c>
      <c r="P753" s="8" t="s">
        <v>27</v>
      </c>
      <c r="Q753" s="8" t="s">
        <v>28</v>
      </c>
      <c r="R753" s="8" t="s">
        <v>31</v>
      </c>
    </row>
    <row r="754" ht="15.75" customHeight="1">
      <c r="A754" s="6">
        <f t="shared" si="1"/>
        <v>751</v>
      </c>
      <c r="B754" s="7" t="s">
        <v>18</v>
      </c>
      <c r="C754" s="7">
        <v>11476.0</v>
      </c>
      <c r="D754" s="7" t="s">
        <v>19</v>
      </c>
      <c r="E754" s="8">
        <v>243853.0</v>
      </c>
      <c r="F754" s="8">
        <v>2225265.0</v>
      </c>
      <c r="G754" s="8" t="s">
        <v>1806</v>
      </c>
      <c r="H754" s="8" t="s">
        <v>1807</v>
      </c>
      <c r="I754" s="8" t="s">
        <v>111</v>
      </c>
      <c r="J754" s="8" t="s">
        <v>1804</v>
      </c>
      <c r="K754" s="8" t="s">
        <v>1804</v>
      </c>
      <c r="L754" s="8">
        <v>522.0</v>
      </c>
      <c r="M754" s="9">
        <v>389172.47</v>
      </c>
      <c r="N754" s="8" t="s">
        <v>25</v>
      </c>
      <c r="O754" s="8" t="s">
        <v>26</v>
      </c>
      <c r="P754" s="8" t="s">
        <v>27</v>
      </c>
      <c r="Q754" s="8" t="s">
        <v>28</v>
      </c>
      <c r="R754" s="8" t="s">
        <v>29</v>
      </c>
    </row>
    <row r="755" ht="15.75" customHeight="1">
      <c r="A755" s="6">
        <f t="shared" si="1"/>
        <v>752</v>
      </c>
      <c r="B755" s="7" t="s">
        <v>18</v>
      </c>
      <c r="C755" s="7">
        <v>11476.0</v>
      </c>
      <c r="D755" s="7" t="s">
        <v>19</v>
      </c>
      <c r="E755" s="8">
        <v>176926.0</v>
      </c>
      <c r="F755" s="8">
        <v>2140644.0</v>
      </c>
      <c r="G755" s="8" t="s">
        <v>1808</v>
      </c>
      <c r="H755" s="8" t="s">
        <v>1529</v>
      </c>
      <c r="I755" s="8" t="s">
        <v>83</v>
      </c>
      <c r="J755" s="8" t="s">
        <v>131</v>
      </c>
      <c r="K755" s="8" t="s">
        <v>1530</v>
      </c>
      <c r="L755" s="8">
        <v>270.0</v>
      </c>
      <c r="M755" s="9">
        <v>1417396.0</v>
      </c>
      <c r="N755" s="8" t="s">
        <v>25</v>
      </c>
      <c r="O755" s="8" t="s">
        <v>26</v>
      </c>
      <c r="P755" s="8" t="s">
        <v>27</v>
      </c>
      <c r="Q755" s="8" t="s">
        <v>28</v>
      </c>
      <c r="R755" s="8" t="s">
        <v>31</v>
      </c>
    </row>
    <row r="756" ht="15.75" customHeight="1">
      <c r="A756" s="6">
        <f t="shared" si="1"/>
        <v>753</v>
      </c>
      <c r="B756" s="7" t="s">
        <v>18</v>
      </c>
      <c r="C756" s="7">
        <v>11476.0</v>
      </c>
      <c r="D756" s="7" t="s">
        <v>19</v>
      </c>
      <c r="E756" s="8">
        <v>250684.0</v>
      </c>
      <c r="F756" s="8">
        <v>2176418.0</v>
      </c>
      <c r="G756" s="8" t="s">
        <v>1809</v>
      </c>
      <c r="H756" s="8" t="s">
        <v>1810</v>
      </c>
      <c r="I756" s="8" t="s">
        <v>180</v>
      </c>
      <c r="J756" s="8" t="s">
        <v>189</v>
      </c>
      <c r="K756" s="8" t="s">
        <v>1811</v>
      </c>
      <c r="L756" s="8">
        <v>1870.0</v>
      </c>
      <c r="M756" s="9">
        <v>5021155.59</v>
      </c>
      <c r="N756" s="8" t="s">
        <v>25</v>
      </c>
      <c r="O756" s="8" t="s">
        <v>26</v>
      </c>
      <c r="P756" s="8" t="s">
        <v>27</v>
      </c>
      <c r="Q756" s="8" t="s">
        <v>28</v>
      </c>
      <c r="R756" s="8" t="s">
        <v>29</v>
      </c>
    </row>
    <row r="757" ht="15.75" customHeight="1">
      <c r="A757" s="6">
        <f t="shared" si="1"/>
        <v>754</v>
      </c>
      <c r="B757" s="7" t="s">
        <v>18</v>
      </c>
      <c r="C757" s="7">
        <v>11476.0</v>
      </c>
      <c r="D757" s="7" t="s">
        <v>19</v>
      </c>
      <c r="E757" s="8">
        <v>295386.0</v>
      </c>
      <c r="F757" s="8">
        <v>2196941.0</v>
      </c>
      <c r="G757" s="8" t="s">
        <v>1812</v>
      </c>
      <c r="H757" s="8" t="s">
        <v>853</v>
      </c>
      <c r="I757" s="8" t="s">
        <v>65</v>
      </c>
      <c r="J757" s="8" t="s">
        <v>240</v>
      </c>
      <c r="K757" s="8" t="s">
        <v>854</v>
      </c>
      <c r="L757" s="8">
        <v>165.0</v>
      </c>
      <c r="M757" s="9">
        <v>600524.5</v>
      </c>
      <c r="N757" s="8" t="s">
        <v>25</v>
      </c>
      <c r="O757" s="8" t="s">
        <v>26</v>
      </c>
      <c r="P757" s="8" t="s">
        <v>27</v>
      </c>
      <c r="Q757" s="8" t="s">
        <v>28</v>
      </c>
      <c r="R757" s="8" t="s">
        <v>29</v>
      </c>
    </row>
    <row r="758" ht="15.75" customHeight="1">
      <c r="A758" s="6">
        <f t="shared" si="1"/>
        <v>755</v>
      </c>
      <c r="B758" s="7" t="s">
        <v>18</v>
      </c>
      <c r="C758" s="7">
        <v>11476.0</v>
      </c>
      <c r="D758" s="7" t="s">
        <v>19</v>
      </c>
      <c r="E758" s="8">
        <v>203168.0</v>
      </c>
      <c r="F758" s="8">
        <v>2215827.0</v>
      </c>
      <c r="G758" s="8" t="s">
        <v>1813</v>
      </c>
      <c r="H758" s="8" t="s">
        <v>1814</v>
      </c>
      <c r="I758" s="8" t="s">
        <v>22</v>
      </c>
      <c r="J758" s="8" t="s">
        <v>22</v>
      </c>
      <c r="K758" s="8" t="s">
        <v>1815</v>
      </c>
      <c r="L758" s="8">
        <v>188.0</v>
      </c>
      <c r="M758" s="9">
        <v>798670.36</v>
      </c>
      <c r="N758" s="8" t="s">
        <v>25</v>
      </c>
      <c r="O758" s="8" t="s">
        <v>26</v>
      </c>
      <c r="P758" s="8" t="s">
        <v>27</v>
      </c>
      <c r="Q758" s="8" t="s">
        <v>28</v>
      </c>
      <c r="R758" s="8" t="s">
        <v>31</v>
      </c>
    </row>
    <row r="759" ht="15.75" customHeight="1">
      <c r="A759" s="6">
        <f t="shared" si="1"/>
        <v>756</v>
      </c>
      <c r="B759" s="7" t="s">
        <v>18</v>
      </c>
      <c r="C759" s="7">
        <v>11476.0</v>
      </c>
      <c r="D759" s="7" t="s">
        <v>19</v>
      </c>
      <c r="E759" s="8">
        <v>253667.0</v>
      </c>
      <c r="F759" s="8">
        <v>2182992.0</v>
      </c>
      <c r="G759" s="8" t="s">
        <v>1816</v>
      </c>
      <c r="H759" s="8" t="s">
        <v>1817</v>
      </c>
      <c r="I759" s="8" t="s">
        <v>22</v>
      </c>
      <c r="J759" s="8" t="s">
        <v>528</v>
      </c>
      <c r="K759" s="8" t="s">
        <v>528</v>
      </c>
      <c r="L759" s="8">
        <v>1500.0</v>
      </c>
      <c r="M759" s="9">
        <v>1592405.0</v>
      </c>
      <c r="N759" s="8" t="s">
        <v>25</v>
      </c>
      <c r="O759" s="8" t="s">
        <v>26</v>
      </c>
      <c r="P759" s="8" t="s">
        <v>27</v>
      </c>
      <c r="Q759" s="8" t="s">
        <v>28</v>
      </c>
      <c r="R759" s="8" t="s">
        <v>31</v>
      </c>
    </row>
    <row r="760" ht="15.75" customHeight="1">
      <c r="A760" s="6">
        <f t="shared" si="1"/>
        <v>757</v>
      </c>
      <c r="B760" s="7" t="s">
        <v>18</v>
      </c>
      <c r="C760" s="7">
        <v>11476.0</v>
      </c>
      <c r="D760" s="7" t="s">
        <v>19</v>
      </c>
      <c r="E760" s="8">
        <v>288725.0</v>
      </c>
      <c r="F760" s="8">
        <v>2196669.0</v>
      </c>
      <c r="G760" s="8" t="s">
        <v>1818</v>
      </c>
      <c r="H760" s="8" t="s">
        <v>1819</v>
      </c>
      <c r="I760" s="8" t="s">
        <v>135</v>
      </c>
      <c r="J760" s="8" t="s">
        <v>646</v>
      </c>
      <c r="K760" s="8" t="s">
        <v>1820</v>
      </c>
      <c r="L760" s="8">
        <v>210.0</v>
      </c>
      <c r="M760" s="9">
        <v>829747.3</v>
      </c>
      <c r="N760" s="8" t="s">
        <v>25</v>
      </c>
      <c r="O760" s="8" t="s">
        <v>26</v>
      </c>
      <c r="P760" s="8" t="s">
        <v>27</v>
      </c>
      <c r="Q760" s="8" t="s">
        <v>28</v>
      </c>
      <c r="R760" s="8" t="s">
        <v>29</v>
      </c>
    </row>
    <row r="761" ht="15.75" customHeight="1">
      <c r="A761" s="6">
        <f t="shared" si="1"/>
        <v>758</v>
      </c>
      <c r="B761" s="7" t="s">
        <v>18</v>
      </c>
      <c r="C761" s="7">
        <v>11476.0</v>
      </c>
      <c r="D761" s="7" t="s">
        <v>19</v>
      </c>
      <c r="E761" s="8">
        <v>226683.0</v>
      </c>
      <c r="F761" s="8">
        <v>2220470.0</v>
      </c>
      <c r="G761" s="8" t="s">
        <v>1821</v>
      </c>
      <c r="H761" s="8" t="s">
        <v>1819</v>
      </c>
      <c r="I761" s="8" t="s">
        <v>135</v>
      </c>
      <c r="J761" s="8" t="s">
        <v>646</v>
      </c>
      <c r="K761" s="8" t="s">
        <v>1820</v>
      </c>
      <c r="L761" s="8">
        <v>1471.0</v>
      </c>
      <c r="M761" s="9">
        <v>1466232.31</v>
      </c>
      <c r="N761" s="8" t="s">
        <v>25</v>
      </c>
      <c r="O761" s="8" t="s">
        <v>26</v>
      </c>
      <c r="P761" s="8" t="s">
        <v>27</v>
      </c>
      <c r="Q761" s="8" t="s">
        <v>28</v>
      </c>
      <c r="R761" s="8" t="s">
        <v>29</v>
      </c>
    </row>
    <row r="762" ht="15.75" customHeight="1">
      <c r="A762" s="6">
        <f t="shared" si="1"/>
        <v>759</v>
      </c>
      <c r="B762" s="7" t="s">
        <v>18</v>
      </c>
      <c r="C762" s="7">
        <v>11476.0</v>
      </c>
      <c r="D762" s="7" t="s">
        <v>19</v>
      </c>
      <c r="E762" s="8">
        <v>206226.0</v>
      </c>
      <c r="F762" s="8">
        <v>2155466.0</v>
      </c>
      <c r="G762" s="8" t="s">
        <v>1822</v>
      </c>
      <c r="H762" s="8" t="s">
        <v>423</v>
      </c>
      <c r="I762" s="8" t="s">
        <v>83</v>
      </c>
      <c r="J762" s="8" t="s">
        <v>83</v>
      </c>
      <c r="K762" s="8" t="s">
        <v>424</v>
      </c>
      <c r="L762" s="8">
        <v>1064.0</v>
      </c>
      <c r="M762" s="9">
        <v>6882075.28</v>
      </c>
      <c r="N762" s="8" t="s">
        <v>25</v>
      </c>
      <c r="O762" s="8" t="s">
        <v>26</v>
      </c>
      <c r="P762" s="8" t="s">
        <v>27</v>
      </c>
      <c r="Q762" s="8" t="s">
        <v>28</v>
      </c>
      <c r="R762" s="8" t="s">
        <v>31</v>
      </c>
    </row>
    <row r="763" ht="15.75" customHeight="1">
      <c r="A763" s="6">
        <f t="shared" si="1"/>
        <v>760</v>
      </c>
      <c r="B763" s="7" t="s">
        <v>18</v>
      </c>
      <c r="C763" s="7">
        <v>11476.0</v>
      </c>
      <c r="D763" s="7" t="s">
        <v>19</v>
      </c>
      <c r="E763" s="8">
        <v>276312.0</v>
      </c>
      <c r="F763" s="8">
        <v>2197195.0</v>
      </c>
      <c r="G763" s="8" t="s">
        <v>1823</v>
      </c>
      <c r="H763" s="8" t="s">
        <v>334</v>
      </c>
      <c r="I763" s="8" t="s">
        <v>34</v>
      </c>
      <c r="J763" s="8" t="s">
        <v>156</v>
      </c>
      <c r="K763" s="8" t="s">
        <v>335</v>
      </c>
      <c r="L763" s="8">
        <v>900.0</v>
      </c>
      <c r="M763" s="9">
        <v>1637922.74</v>
      </c>
      <c r="N763" s="8" t="s">
        <v>25</v>
      </c>
      <c r="O763" s="8" t="s">
        <v>37</v>
      </c>
      <c r="P763" s="8" t="s">
        <v>27</v>
      </c>
      <c r="Q763" s="8" t="s">
        <v>28</v>
      </c>
      <c r="R763" s="8" t="s">
        <v>31</v>
      </c>
    </row>
    <row r="764" ht="15.75" customHeight="1">
      <c r="A764" s="6">
        <f t="shared" si="1"/>
        <v>761</v>
      </c>
      <c r="B764" s="7" t="s">
        <v>18</v>
      </c>
      <c r="C764" s="7">
        <v>11476.0</v>
      </c>
      <c r="D764" s="7" t="s">
        <v>19</v>
      </c>
      <c r="E764" s="8">
        <v>206290.0</v>
      </c>
      <c r="F764" s="8">
        <v>2215582.0</v>
      </c>
      <c r="G764" s="8" t="s">
        <v>1824</v>
      </c>
      <c r="H764" s="8" t="s">
        <v>1825</v>
      </c>
      <c r="I764" s="8" t="s">
        <v>111</v>
      </c>
      <c r="J764" s="8" t="s">
        <v>578</v>
      </c>
      <c r="K764" s="8" t="s">
        <v>1826</v>
      </c>
      <c r="L764" s="8">
        <v>220.0</v>
      </c>
      <c r="M764" s="9">
        <v>1712157.44</v>
      </c>
      <c r="N764" s="8" t="s">
        <v>25</v>
      </c>
      <c r="O764" s="8" t="s">
        <v>26</v>
      </c>
      <c r="P764" s="8" t="s">
        <v>27</v>
      </c>
      <c r="Q764" s="8" t="s">
        <v>28</v>
      </c>
      <c r="R764" s="8" t="s">
        <v>31</v>
      </c>
    </row>
    <row r="765" ht="15.75" customHeight="1">
      <c r="A765" s="6">
        <f t="shared" si="1"/>
        <v>762</v>
      </c>
      <c r="B765" s="7" t="s">
        <v>18</v>
      </c>
      <c r="C765" s="7">
        <v>11476.0</v>
      </c>
      <c r="D765" s="7" t="s">
        <v>19</v>
      </c>
      <c r="E765" s="8">
        <v>111681.0</v>
      </c>
      <c r="F765" s="8">
        <v>2204350.0</v>
      </c>
      <c r="G765" s="8" t="s">
        <v>1827</v>
      </c>
      <c r="H765" s="8" t="s">
        <v>1828</v>
      </c>
      <c r="I765" s="8" t="s">
        <v>111</v>
      </c>
      <c r="J765" s="8" t="s">
        <v>687</v>
      </c>
      <c r="K765" s="8" t="s">
        <v>1829</v>
      </c>
      <c r="L765" s="8">
        <v>561.0</v>
      </c>
      <c r="M765" s="9">
        <v>2153056.0</v>
      </c>
      <c r="N765" s="8" t="s">
        <v>25</v>
      </c>
      <c r="O765" s="8" t="s">
        <v>26</v>
      </c>
      <c r="P765" s="8" t="s">
        <v>27</v>
      </c>
      <c r="Q765" s="8" t="s">
        <v>28</v>
      </c>
      <c r="R765" s="8" t="s">
        <v>31</v>
      </c>
    </row>
    <row r="766" ht="15.75" customHeight="1">
      <c r="A766" s="6">
        <f t="shared" si="1"/>
        <v>763</v>
      </c>
      <c r="B766" s="7" t="s">
        <v>18</v>
      </c>
      <c r="C766" s="7">
        <v>11476.0</v>
      </c>
      <c r="D766" s="7" t="s">
        <v>19</v>
      </c>
      <c r="E766" s="8">
        <v>147788.0</v>
      </c>
      <c r="F766" s="8">
        <v>2111522.0</v>
      </c>
      <c r="G766" s="8" t="s">
        <v>1830</v>
      </c>
      <c r="H766" s="8" t="s">
        <v>878</v>
      </c>
      <c r="I766" s="8" t="s">
        <v>106</v>
      </c>
      <c r="J766" s="8" t="s">
        <v>107</v>
      </c>
      <c r="K766" s="8" t="s">
        <v>879</v>
      </c>
      <c r="L766" s="8">
        <v>666.0</v>
      </c>
      <c r="M766" s="9">
        <v>1719567.03</v>
      </c>
      <c r="N766" s="8" t="s">
        <v>25</v>
      </c>
      <c r="O766" s="8" t="s">
        <v>26</v>
      </c>
      <c r="P766" s="8" t="s">
        <v>27</v>
      </c>
      <c r="Q766" s="8" t="s">
        <v>28</v>
      </c>
      <c r="R766" s="8" t="s">
        <v>31</v>
      </c>
    </row>
    <row r="767" ht="15.75" customHeight="1">
      <c r="A767" s="6">
        <f t="shared" si="1"/>
        <v>764</v>
      </c>
      <c r="B767" s="7" t="s">
        <v>18</v>
      </c>
      <c r="C767" s="7">
        <v>11476.0</v>
      </c>
      <c r="D767" s="7" t="s">
        <v>19</v>
      </c>
      <c r="E767" s="8">
        <v>266138.0</v>
      </c>
      <c r="F767" s="8">
        <v>2192904.0</v>
      </c>
      <c r="G767" s="8" t="s">
        <v>1831</v>
      </c>
      <c r="H767" s="8" t="s">
        <v>1807</v>
      </c>
      <c r="I767" s="8" t="s">
        <v>111</v>
      </c>
      <c r="J767" s="8" t="s">
        <v>1804</v>
      </c>
      <c r="K767" s="8" t="s">
        <v>1804</v>
      </c>
      <c r="L767" s="8">
        <v>2310.0</v>
      </c>
      <c r="M767" s="9">
        <v>4865735.76</v>
      </c>
      <c r="N767" s="8" t="s">
        <v>25</v>
      </c>
      <c r="O767" s="8" t="s">
        <v>26</v>
      </c>
      <c r="P767" s="8" t="s">
        <v>27</v>
      </c>
      <c r="Q767" s="8" t="s">
        <v>28</v>
      </c>
      <c r="R767" s="8" t="s">
        <v>31</v>
      </c>
    </row>
    <row r="768" ht="15.75" customHeight="1">
      <c r="A768" s="6">
        <f t="shared" si="1"/>
        <v>765</v>
      </c>
      <c r="B768" s="7" t="s">
        <v>18</v>
      </c>
      <c r="C768" s="7">
        <v>11476.0</v>
      </c>
      <c r="D768" s="7" t="s">
        <v>19</v>
      </c>
      <c r="E768" s="8">
        <v>203081.0</v>
      </c>
      <c r="F768" s="8">
        <v>2209041.0</v>
      </c>
      <c r="G768" s="8" t="s">
        <v>1832</v>
      </c>
      <c r="H768" s="8" t="s">
        <v>1833</v>
      </c>
      <c r="I768" s="8" t="s">
        <v>83</v>
      </c>
      <c r="J768" s="8" t="s">
        <v>97</v>
      </c>
      <c r="K768" s="8" t="s">
        <v>1796</v>
      </c>
      <c r="L768" s="8">
        <v>905.0</v>
      </c>
      <c r="M768" s="9">
        <v>2358091.39</v>
      </c>
      <c r="N768" s="8" t="s">
        <v>25</v>
      </c>
      <c r="O768" s="8" t="s">
        <v>26</v>
      </c>
      <c r="P768" s="8" t="s">
        <v>27</v>
      </c>
      <c r="Q768" s="8" t="s">
        <v>28</v>
      </c>
      <c r="R768" s="8" t="s">
        <v>29</v>
      </c>
    </row>
    <row r="769" ht="15.75" customHeight="1">
      <c r="A769" s="6">
        <f t="shared" si="1"/>
        <v>766</v>
      </c>
      <c r="B769" s="7" t="s">
        <v>18</v>
      </c>
      <c r="C769" s="7">
        <v>11476.0</v>
      </c>
      <c r="D769" s="7" t="s">
        <v>19</v>
      </c>
      <c r="E769" s="8">
        <v>238695.0</v>
      </c>
      <c r="F769" s="8">
        <v>2221188.0</v>
      </c>
      <c r="G769" s="8" t="s">
        <v>1834</v>
      </c>
      <c r="H769" s="8" t="s">
        <v>1835</v>
      </c>
      <c r="I769" s="8" t="s">
        <v>65</v>
      </c>
      <c r="J769" s="8" t="s">
        <v>66</v>
      </c>
      <c r="K769" s="8" t="s">
        <v>1836</v>
      </c>
      <c r="L769" s="8">
        <v>380.0</v>
      </c>
      <c r="M769" s="9">
        <v>740863.5</v>
      </c>
      <c r="N769" s="8" t="s">
        <v>25</v>
      </c>
      <c r="O769" s="8" t="s">
        <v>26</v>
      </c>
      <c r="P769" s="8" t="s">
        <v>27</v>
      </c>
      <c r="Q769" s="8" t="s">
        <v>28</v>
      </c>
      <c r="R769" s="8" t="s">
        <v>31</v>
      </c>
    </row>
    <row r="770" ht="15.75" customHeight="1">
      <c r="A770" s="6">
        <f t="shared" si="1"/>
        <v>767</v>
      </c>
      <c r="B770" s="7" t="s">
        <v>18</v>
      </c>
      <c r="C770" s="7">
        <v>11476.0</v>
      </c>
      <c r="D770" s="7" t="s">
        <v>19</v>
      </c>
      <c r="E770" s="8">
        <v>188688.0</v>
      </c>
      <c r="F770" s="8">
        <v>2152060.0</v>
      </c>
      <c r="G770" s="8" t="s">
        <v>1837</v>
      </c>
      <c r="H770" s="8" t="s">
        <v>1838</v>
      </c>
      <c r="I770" s="8" t="s">
        <v>140</v>
      </c>
      <c r="J770" s="8" t="s">
        <v>141</v>
      </c>
      <c r="K770" s="8" t="s">
        <v>1839</v>
      </c>
      <c r="L770" s="8">
        <v>1732.0</v>
      </c>
      <c r="M770" s="9">
        <v>3635355.04</v>
      </c>
      <c r="N770" s="8" t="s">
        <v>25</v>
      </c>
      <c r="O770" s="8" t="s">
        <v>26</v>
      </c>
      <c r="P770" s="8" t="s">
        <v>27</v>
      </c>
      <c r="Q770" s="8" t="s">
        <v>28</v>
      </c>
      <c r="R770" s="8" t="s">
        <v>29</v>
      </c>
    </row>
    <row r="771" ht="15.75" customHeight="1">
      <c r="A771" s="6">
        <f t="shared" si="1"/>
        <v>768</v>
      </c>
      <c r="B771" s="7" t="s">
        <v>18</v>
      </c>
      <c r="C771" s="7">
        <v>11476.0</v>
      </c>
      <c r="D771" s="7" t="s">
        <v>19</v>
      </c>
      <c r="E771" s="8">
        <v>276983.0</v>
      </c>
      <c r="F771" s="8">
        <v>2187606.0</v>
      </c>
      <c r="G771" s="8" t="s">
        <v>1840</v>
      </c>
      <c r="H771" s="8" t="s">
        <v>1841</v>
      </c>
      <c r="I771" s="8" t="s">
        <v>140</v>
      </c>
      <c r="J771" s="8" t="s">
        <v>437</v>
      </c>
      <c r="K771" s="8" t="s">
        <v>1842</v>
      </c>
      <c r="L771" s="8">
        <v>1026.0</v>
      </c>
      <c r="M771" s="9">
        <v>2837741.0</v>
      </c>
      <c r="N771" s="8" t="s">
        <v>25</v>
      </c>
      <c r="O771" s="8" t="s">
        <v>26</v>
      </c>
      <c r="P771" s="8" t="s">
        <v>27</v>
      </c>
      <c r="Q771" s="8" t="s">
        <v>28</v>
      </c>
      <c r="R771" s="8" t="s">
        <v>29</v>
      </c>
    </row>
    <row r="772" ht="15.75" customHeight="1">
      <c r="A772" s="6">
        <f t="shared" si="1"/>
        <v>769</v>
      </c>
      <c r="B772" s="7" t="s">
        <v>18</v>
      </c>
      <c r="C772" s="7">
        <v>11476.0</v>
      </c>
      <c r="D772" s="7" t="s">
        <v>19</v>
      </c>
      <c r="E772" s="8">
        <v>225061.0</v>
      </c>
      <c r="F772" s="8">
        <v>2216320.0</v>
      </c>
      <c r="G772" s="8" t="s">
        <v>1843</v>
      </c>
      <c r="H772" s="8" t="s">
        <v>1844</v>
      </c>
      <c r="I772" s="8" t="s">
        <v>140</v>
      </c>
      <c r="J772" s="8" t="s">
        <v>793</v>
      </c>
      <c r="K772" s="8" t="s">
        <v>1845</v>
      </c>
      <c r="L772" s="8">
        <v>2067.0</v>
      </c>
      <c r="M772" s="9">
        <v>5140912.0</v>
      </c>
      <c r="N772" s="8" t="s">
        <v>25</v>
      </c>
      <c r="O772" s="8" t="s">
        <v>26</v>
      </c>
      <c r="P772" s="8" t="s">
        <v>27</v>
      </c>
      <c r="Q772" s="8" t="s">
        <v>28</v>
      </c>
      <c r="R772" s="8" t="s">
        <v>31</v>
      </c>
    </row>
    <row r="773" ht="15.75" customHeight="1">
      <c r="A773" s="6">
        <f t="shared" si="1"/>
        <v>770</v>
      </c>
      <c r="B773" s="7" t="s">
        <v>18</v>
      </c>
      <c r="C773" s="7">
        <v>11476.0</v>
      </c>
      <c r="D773" s="7" t="s">
        <v>19</v>
      </c>
      <c r="E773" s="8">
        <v>130113.0</v>
      </c>
      <c r="F773" s="8">
        <v>2135929.0</v>
      </c>
      <c r="G773" s="8" t="s">
        <v>1846</v>
      </c>
      <c r="H773" s="8" t="s">
        <v>1763</v>
      </c>
      <c r="I773" s="8" t="s">
        <v>180</v>
      </c>
      <c r="J773" s="8" t="s">
        <v>1764</v>
      </c>
      <c r="K773" s="8" t="s">
        <v>1765</v>
      </c>
      <c r="L773" s="8">
        <v>725.0</v>
      </c>
      <c r="M773" s="9">
        <v>692325.1</v>
      </c>
      <c r="N773" s="8" t="s">
        <v>25</v>
      </c>
      <c r="O773" s="8" t="s">
        <v>37</v>
      </c>
      <c r="P773" s="8" t="s">
        <v>27</v>
      </c>
      <c r="Q773" s="8" t="s">
        <v>28</v>
      </c>
      <c r="R773" s="8" t="s">
        <v>29</v>
      </c>
    </row>
    <row r="774" ht="15.75" customHeight="1">
      <c r="A774" s="6">
        <f t="shared" si="1"/>
        <v>771</v>
      </c>
      <c r="B774" s="7" t="s">
        <v>18</v>
      </c>
      <c r="C774" s="7">
        <v>11476.0</v>
      </c>
      <c r="D774" s="7" t="s">
        <v>19</v>
      </c>
      <c r="E774" s="8">
        <v>194815.0</v>
      </c>
      <c r="F774" s="8">
        <v>2207074.0</v>
      </c>
      <c r="G774" s="8" t="s">
        <v>1847</v>
      </c>
      <c r="H774" s="8" t="s">
        <v>1848</v>
      </c>
      <c r="I774" s="8" t="s">
        <v>140</v>
      </c>
      <c r="J774" s="8" t="s">
        <v>793</v>
      </c>
      <c r="K774" s="8" t="s">
        <v>1849</v>
      </c>
      <c r="L774" s="8">
        <v>342.0</v>
      </c>
      <c r="M774" s="9">
        <v>408114.75</v>
      </c>
      <c r="N774" s="8" t="s">
        <v>25</v>
      </c>
      <c r="O774" s="8" t="s">
        <v>26</v>
      </c>
      <c r="P774" s="8" t="s">
        <v>27</v>
      </c>
      <c r="Q774" s="8" t="s">
        <v>28</v>
      </c>
      <c r="R774" s="8" t="s">
        <v>29</v>
      </c>
    </row>
    <row r="775" ht="15.75" customHeight="1">
      <c r="A775" s="6">
        <f t="shared" si="1"/>
        <v>772</v>
      </c>
      <c r="B775" s="7" t="s">
        <v>18</v>
      </c>
      <c r="C775" s="7">
        <v>11476.0</v>
      </c>
      <c r="D775" s="7" t="s">
        <v>19</v>
      </c>
      <c r="E775" s="8">
        <v>75186.0</v>
      </c>
      <c r="F775" s="8">
        <v>2082899.0</v>
      </c>
      <c r="G775" s="8" t="s">
        <v>1850</v>
      </c>
      <c r="H775" s="8" t="s">
        <v>1851</v>
      </c>
      <c r="I775" s="8" t="s">
        <v>44</v>
      </c>
      <c r="J775" s="8" t="s">
        <v>257</v>
      </c>
      <c r="K775" s="8" t="s">
        <v>1852</v>
      </c>
      <c r="L775" s="8">
        <v>307.0</v>
      </c>
      <c r="M775" s="9">
        <v>1264676.0</v>
      </c>
      <c r="N775" s="8" t="s">
        <v>25</v>
      </c>
      <c r="O775" s="8" t="s">
        <v>26</v>
      </c>
      <c r="P775" s="8" t="s">
        <v>27</v>
      </c>
      <c r="Q775" s="8" t="s">
        <v>28</v>
      </c>
      <c r="R775" s="8" t="s">
        <v>29</v>
      </c>
    </row>
    <row r="776" ht="15.75" customHeight="1">
      <c r="A776" s="6">
        <f t="shared" si="1"/>
        <v>773</v>
      </c>
      <c r="B776" s="7" t="s">
        <v>18</v>
      </c>
      <c r="C776" s="7">
        <v>11476.0</v>
      </c>
      <c r="D776" s="7" t="s">
        <v>19</v>
      </c>
      <c r="E776" s="8">
        <v>183980.0</v>
      </c>
      <c r="F776" s="8">
        <v>2204333.0</v>
      </c>
      <c r="G776" s="8" t="s">
        <v>1853</v>
      </c>
      <c r="H776" s="8" t="s">
        <v>1854</v>
      </c>
      <c r="I776" s="8" t="s">
        <v>44</v>
      </c>
      <c r="J776" s="8" t="s">
        <v>45</v>
      </c>
      <c r="K776" s="8" t="s">
        <v>1855</v>
      </c>
      <c r="L776" s="8">
        <v>2025.0</v>
      </c>
      <c r="M776" s="9">
        <v>2875197.46</v>
      </c>
      <c r="N776" s="8" t="s">
        <v>25</v>
      </c>
      <c r="O776" s="8" t="s">
        <v>26</v>
      </c>
      <c r="P776" s="8" t="s">
        <v>27</v>
      </c>
      <c r="Q776" s="8" t="s">
        <v>28</v>
      </c>
      <c r="R776" s="8" t="s">
        <v>29</v>
      </c>
    </row>
    <row r="777" ht="15.75" customHeight="1">
      <c r="A777" s="6">
        <f t="shared" si="1"/>
        <v>774</v>
      </c>
      <c r="B777" s="7" t="s">
        <v>18</v>
      </c>
      <c r="C777" s="7">
        <v>11476.0</v>
      </c>
      <c r="D777" s="7" t="s">
        <v>19</v>
      </c>
      <c r="E777" s="8">
        <v>192257.0</v>
      </c>
      <c r="F777" s="8">
        <v>2215788.0</v>
      </c>
      <c r="G777" s="8" t="s">
        <v>1856</v>
      </c>
      <c r="H777" s="8" t="s">
        <v>1857</v>
      </c>
      <c r="I777" s="8" t="s">
        <v>65</v>
      </c>
      <c r="J777" s="8" t="s">
        <v>599</v>
      </c>
      <c r="K777" s="8" t="s">
        <v>1858</v>
      </c>
      <c r="L777" s="8">
        <v>470.0</v>
      </c>
      <c r="M777" s="9">
        <v>1236560.72</v>
      </c>
      <c r="N777" s="8" t="s">
        <v>25</v>
      </c>
      <c r="O777" s="8" t="s">
        <v>26</v>
      </c>
      <c r="P777" s="8" t="s">
        <v>27</v>
      </c>
      <c r="Q777" s="8" t="s">
        <v>28</v>
      </c>
      <c r="R777" s="8" t="s">
        <v>29</v>
      </c>
    </row>
    <row r="778" ht="15.75" customHeight="1">
      <c r="A778" s="6">
        <f t="shared" si="1"/>
        <v>775</v>
      </c>
      <c r="B778" s="7" t="s">
        <v>18</v>
      </c>
      <c r="C778" s="7">
        <v>11476.0</v>
      </c>
      <c r="D778" s="7" t="s">
        <v>19</v>
      </c>
      <c r="E778" s="8">
        <v>233733.0</v>
      </c>
      <c r="F778" s="8">
        <v>2225303.0</v>
      </c>
      <c r="G778" s="8" t="s">
        <v>1859</v>
      </c>
      <c r="H778" s="8" t="s">
        <v>520</v>
      </c>
      <c r="I778" s="8" t="s">
        <v>65</v>
      </c>
      <c r="J778" s="8" t="s">
        <v>66</v>
      </c>
      <c r="K778" s="8" t="s">
        <v>521</v>
      </c>
      <c r="L778" s="8">
        <v>2172.0</v>
      </c>
      <c r="M778" s="9">
        <v>3323152.36</v>
      </c>
      <c r="N778" s="8" t="s">
        <v>25</v>
      </c>
      <c r="O778" s="8" t="s">
        <v>26</v>
      </c>
      <c r="P778" s="8" t="s">
        <v>27</v>
      </c>
      <c r="Q778" s="8" t="s">
        <v>28</v>
      </c>
      <c r="R778" s="8" t="s">
        <v>31</v>
      </c>
    </row>
    <row r="779" ht="15.75" customHeight="1">
      <c r="A779" s="6">
        <f t="shared" si="1"/>
        <v>776</v>
      </c>
      <c r="B779" s="7" t="s">
        <v>18</v>
      </c>
      <c r="C779" s="7">
        <v>11476.0</v>
      </c>
      <c r="D779" s="7" t="s">
        <v>19</v>
      </c>
      <c r="E779" s="8">
        <v>187776.0</v>
      </c>
      <c r="F779" s="8">
        <v>2152854.0</v>
      </c>
      <c r="G779" s="8" t="s">
        <v>1860</v>
      </c>
      <c r="H779" s="8" t="s">
        <v>1861</v>
      </c>
      <c r="I779" s="8" t="s">
        <v>101</v>
      </c>
      <c r="J779" s="8" t="s">
        <v>1538</v>
      </c>
      <c r="K779" s="8" t="s">
        <v>1862</v>
      </c>
      <c r="L779" s="8">
        <v>2107.0</v>
      </c>
      <c r="M779" s="9">
        <v>6234212.49</v>
      </c>
      <c r="N779" s="8" t="s">
        <v>25</v>
      </c>
      <c r="O779" s="8" t="s">
        <v>26</v>
      </c>
      <c r="P779" s="8" t="s">
        <v>27</v>
      </c>
      <c r="Q779" s="8" t="s">
        <v>28</v>
      </c>
      <c r="R779" s="8" t="s">
        <v>31</v>
      </c>
    </row>
    <row r="780" ht="15.75" customHeight="1">
      <c r="A780" s="6">
        <f t="shared" si="1"/>
        <v>777</v>
      </c>
      <c r="B780" s="7" t="s">
        <v>18</v>
      </c>
      <c r="C780" s="7">
        <v>11476.0</v>
      </c>
      <c r="D780" s="7" t="s">
        <v>19</v>
      </c>
      <c r="E780" s="8">
        <v>230884.0</v>
      </c>
      <c r="F780" s="8">
        <v>2225414.0</v>
      </c>
      <c r="G780" s="8" t="s">
        <v>1863</v>
      </c>
      <c r="H780" s="8" t="s">
        <v>1864</v>
      </c>
      <c r="I780" s="8" t="s">
        <v>101</v>
      </c>
      <c r="J780" s="8" t="s">
        <v>101</v>
      </c>
      <c r="K780" s="8" t="s">
        <v>1865</v>
      </c>
      <c r="L780" s="8">
        <v>880.0</v>
      </c>
      <c r="M780" s="9">
        <v>1512632.2</v>
      </c>
      <c r="N780" s="8" t="s">
        <v>25</v>
      </c>
      <c r="O780" s="8" t="s">
        <v>26</v>
      </c>
      <c r="P780" s="8" t="s">
        <v>27</v>
      </c>
      <c r="Q780" s="8" t="s">
        <v>28</v>
      </c>
      <c r="R780" s="8" t="s">
        <v>29</v>
      </c>
    </row>
    <row r="781" ht="15.75" customHeight="1">
      <c r="A781" s="6">
        <f t="shared" si="1"/>
        <v>778</v>
      </c>
      <c r="B781" s="7" t="s">
        <v>18</v>
      </c>
      <c r="C781" s="7">
        <v>11476.0</v>
      </c>
      <c r="D781" s="7" t="s">
        <v>19</v>
      </c>
      <c r="E781" s="8">
        <v>194283.0</v>
      </c>
      <c r="F781" s="8">
        <v>2215789.0</v>
      </c>
      <c r="G781" s="8" t="s">
        <v>1866</v>
      </c>
      <c r="H781" s="8" t="s">
        <v>1867</v>
      </c>
      <c r="I781" s="8" t="s">
        <v>180</v>
      </c>
      <c r="J781" s="8" t="s">
        <v>914</v>
      </c>
      <c r="K781" s="8" t="s">
        <v>1868</v>
      </c>
      <c r="L781" s="8">
        <v>2422.0</v>
      </c>
      <c r="M781" s="9">
        <v>4177264.4</v>
      </c>
      <c r="N781" s="8" t="s">
        <v>25</v>
      </c>
      <c r="O781" s="8" t="s">
        <v>26</v>
      </c>
      <c r="P781" s="8" t="s">
        <v>27</v>
      </c>
      <c r="Q781" s="8" t="s">
        <v>28</v>
      </c>
      <c r="R781" s="8" t="s">
        <v>29</v>
      </c>
    </row>
    <row r="782" ht="15.75" customHeight="1">
      <c r="A782" s="6">
        <f t="shared" si="1"/>
        <v>779</v>
      </c>
      <c r="B782" s="7" t="s">
        <v>18</v>
      </c>
      <c r="C782" s="7">
        <v>11476.0</v>
      </c>
      <c r="D782" s="7" t="s">
        <v>19</v>
      </c>
      <c r="E782" s="8">
        <v>231770.0</v>
      </c>
      <c r="F782" s="8">
        <v>2165354.0</v>
      </c>
      <c r="G782" s="8" t="s">
        <v>1869</v>
      </c>
      <c r="H782" s="8" t="s">
        <v>1870</v>
      </c>
      <c r="I782" s="8" t="s">
        <v>106</v>
      </c>
      <c r="J782" s="8" t="s">
        <v>165</v>
      </c>
      <c r="K782" s="8" t="s">
        <v>1871</v>
      </c>
      <c r="L782" s="8">
        <v>305.0</v>
      </c>
      <c r="M782" s="9">
        <v>788586.11</v>
      </c>
      <c r="N782" s="8" t="s">
        <v>25</v>
      </c>
      <c r="O782" s="8" t="s">
        <v>26</v>
      </c>
      <c r="P782" s="8" t="s">
        <v>27</v>
      </c>
      <c r="Q782" s="8" t="s">
        <v>28</v>
      </c>
      <c r="R782" s="8" t="s">
        <v>31</v>
      </c>
    </row>
    <row r="783" ht="15.75" customHeight="1">
      <c r="A783" s="6">
        <f t="shared" si="1"/>
        <v>780</v>
      </c>
      <c r="B783" s="7" t="s">
        <v>18</v>
      </c>
      <c r="C783" s="7">
        <v>11476.0</v>
      </c>
      <c r="D783" s="7" t="s">
        <v>19</v>
      </c>
      <c r="E783" s="8">
        <v>254304.0</v>
      </c>
      <c r="F783" s="8">
        <v>2188906.0</v>
      </c>
      <c r="G783" s="8" t="s">
        <v>1872</v>
      </c>
      <c r="H783" s="8" t="s">
        <v>746</v>
      </c>
      <c r="I783" s="8" t="s">
        <v>34</v>
      </c>
      <c r="J783" s="8" t="s">
        <v>669</v>
      </c>
      <c r="K783" s="8" t="s">
        <v>747</v>
      </c>
      <c r="L783" s="8">
        <v>1678.0</v>
      </c>
      <c r="M783" s="9">
        <v>2976401.0</v>
      </c>
      <c r="N783" s="8" t="s">
        <v>25</v>
      </c>
      <c r="O783" s="8" t="s">
        <v>26</v>
      </c>
      <c r="P783" s="8" t="s">
        <v>27</v>
      </c>
      <c r="Q783" s="8" t="s">
        <v>28</v>
      </c>
      <c r="R783" s="8" t="s">
        <v>31</v>
      </c>
    </row>
    <row r="784" ht="15.75" customHeight="1">
      <c r="A784" s="6">
        <f t="shared" si="1"/>
        <v>781</v>
      </c>
      <c r="B784" s="7" t="s">
        <v>18</v>
      </c>
      <c r="C784" s="7">
        <v>11476.0</v>
      </c>
      <c r="D784" s="7" t="s">
        <v>19</v>
      </c>
      <c r="E784" s="8">
        <v>192454.0</v>
      </c>
      <c r="F784" s="8">
        <v>2158666.0</v>
      </c>
      <c r="G784" s="8" t="s">
        <v>1873</v>
      </c>
      <c r="H784" s="8" t="s">
        <v>1374</v>
      </c>
      <c r="I784" s="8" t="s">
        <v>266</v>
      </c>
      <c r="J784" s="8" t="s">
        <v>603</v>
      </c>
      <c r="K784" s="8" t="s">
        <v>1375</v>
      </c>
      <c r="L784" s="8">
        <v>617.0</v>
      </c>
      <c r="M784" s="9">
        <v>1906612.07</v>
      </c>
      <c r="N784" s="8" t="s">
        <v>25</v>
      </c>
      <c r="O784" s="8" t="s">
        <v>26</v>
      </c>
      <c r="P784" s="8" t="s">
        <v>27</v>
      </c>
      <c r="Q784" s="8" t="s">
        <v>28</v>
      </c>
      <c r="R784" s="8" t="s">
        <v>31</v>
      </c>
    </row>
    <row r="785" ht="15.75" customHeight="1">
      <c r="A785" s="6">
        <f t="shared" si="1"/>
        <v>782</v>
      </c>
      <c r="B785" s="7" t="s">
        <v>18</v>
      </c>
      <c r="C785" s="7">
        <v>11476.0</v>
      </c>
      <c r="D785" s="7" t="s">
        <v>19</v>
      </c>
      <c r="E785" s="8">
        <v>246718.0</v>
      </c>
      <c r="F785" s="8">
        <v>2192903.0</v>
      </c>
      <c r="G785" s="8" t="s">
        <v>1874</v>
      </c>
      <c r="H785" s="8" t="s">
        <v>1088</v>
      </c>
      <c r="I785" s="8" t="s">
        <v>111</v>
      </c>
      <c r="J785" s="8" t="s">
        <v>863</v>
      </c>
      <c r="K785" s="8" t="s">
        <v>1089</v>
      </c>
      <c r="L785" s="8">
        <v>656.0</v>
      </c>
      <c r="M785" s="9">
        <v>1888134.43</v>
      </c>
      <c r="N785" s="8" t="s">
        <v>25</v>
      </c>
      <c r="O785" s="8" t="s">
        <v>26</v>
      </c>
      <c r="P785" s="8" t="s">
        <v>27</v>
      </c>
      <c r="Q785" s="8" t="s">
        <v>28</v>
      </c>
      <c r="R785" s="8" t="s">
        <v>31</v>
      </c>
    </row>
    <row r="786" ht="15.75" customHeight="1">
      <c r="A786" s="6">
        <f t="shared" si="1"/>
        <v>783</v>
      </c>
      <c r="B786" s="7" t="s">
        <v>18</v>
      </c>
      <c r="C786" s="7">
        <v>11476.0</v>
      </c>
      <c r="D786" s="7" t="s">
        <v>19</v>
      </c>
      <c r="E786" s="8">
        <v>274429.0</v>
      </c>
      <c r="F786" s="8">
        <v>2196961.0</v>
      </c>
      <c r="G786" s="8" t="s">
        <v>1875</v>
      </c>
      <c r="H786" s="8" t="s">
        <v>1876</v>
      </c>
      <c r="I786" s="8" t="s">
        <v>34</v>
      </c>
      <c r="J786" s="8" t="s">
        <v>330</v>
      </c>
      <c r="K786" s="8" t="s">
        <v>1877</v>
      </c>
      <c r="L786" s="8">
        <v>380.0</v>
      </c>
      <c r="M786" s="9">
        <v>1038724.93</v>
      </c>
      <c r="N786" s="8" t="s">
        <v>25</v>
      </c>
      <c r="O786" s="8" t="s">
        <v>37</v>
      </c>
      <c r="P786" s="8" t="s">
        <v>27</v>
      </c>
      <c r="Q786" s="8" t="s">
        <v>28</v>
      </c>
      <c r="R786" s="8" t="s">
        <v>31</v>
      </c>
    </row>
    <row r="787" ht="15.75" customHeight="1">
      <c r="A787" s="6">
        <f t="shared" si="1"/>
        <v>784</v>
      </c>
      <c r="B787" s="7" t="s">
        <v>18</v>
      </c>
      <c r="C787" s="7">
        <v>11476.0</v>
      </c>
      <c r="D787" s="7" t="s">
        <v>19</v>
      </c>
      <c r="E787" s="8">
        <v>274392.0</v>
      </c>
      <c r="F787" s="8">
        <v>2197174.0</v>
      </c>
      <c r="G787" s="8" t="s">
        <v>1878</v>
      </c>
      <c r="H787" s="8" t="s">
        <v>380</v>
      </c>
      <c r="I787" s="8" t="s">
        <v>34</v>
      </c>
      <c r="J787" s="8" t="s">
        <v>34</v>
      </c>
      <c r="K787" s="8" t="s">
        <v>381</v>
      </c>
      <c r="L787" s="8">
        <v>442.0</v>
      </c>
      <c r="M787" s="9">
        <v>992255.03</v>
      </c>
      <c r="N787" s="8" t="s">
        <v>25</v>
      </c>
      <c r="O787" s="8" t="s">
        <v>37</v>
      </c>
      <c r="P787" s="8" t="s">
        <v>27</v>
      </c>
      <c r="Q787" s="8" t="s">
        <v>28</v>
      </c>
      <c r="R787" s="8" t="s">
        <v>31</v>
      </c>
    </row>
    <row r="788" ht="15.75" customHeight="1">
      <c r="A788" s="6">
        <f t="shared" si="1"/>
        <v>785</v>
      </c>
      <c r="B788" s="7" t="s">
        <v>18</v>
      </c>
      <c r="C788" s="7">
        <v>11476.0</v>
      </c>
      <c r="D788" s="7" t="s">
        <v>19</v>
      </c>
      <c r="E788" s="8">
        <v>273567.0</v>
      </c>
      <c r="F788" s="8">
        <v>2196952.0</v>
      </c>
      <c r="G788" s="8" t="s">
        <v>1879</v>
      </c>
      <c r="H788" s="8" t="s">
        <v>1880</v>
      </c>
      <c r="I788" s="8" t="s">
        <v>34</v>
      </c>
      <c r="J788" s="8" t="s">
        <v>251</v>
      </c>
      <c r="K788" s="8" t="s">
        <v>1881</v>
      </c>
      <c r="L788" s="8">
        <v>219.0</v>
      </c>
      <c r="M788" s="9">
        <v>740292.85</v>
      </c>
      <c r="N788" s="8" t="s">
        <v>25</v>
      </c>
      <c r="O788" s="8" t="s">
        <v>37</v>
      </c>
      <c r="P788" s="8" t="s">
        <v>27</v>
      </c>
      <c r="Q788" s="8" t="s">
        <v>28</v>
      </c>
      <c r="R788" s="8" t="s">
        <v>31</v>
      </c>
    </row>
    <row r="789" ht="15.75" customHeight="1">
      <c r="A789" s="6">
        <f t="shared" si="1"/>
        <v>786</v>
      </c>
      <c r="B789" s="7" t="s">
        <v>18</v>
      </c>
      <c r="C789" s="7">
        <v>11476.0</v>
      </c>
      <c r="D789" s="7" t="s">
        <v>19</v>
      </c>
      <c r="E789" s="8">
        <v>228664.0</v>
      </c>
      <c r="F789" s="8">
        <v>2217451.0</v>
      </c>
      <c r="G789" s="8" t="s">
        <v>1882</v>
      </c>
      <c r="H789" s="8" t="s">
        <v>1883</v>
      </c>
      <c r="I789" s="8" t="s">
        <v>106</v>
      </c>
      <c r="J789" s="8" t="s">
        <v>634</v>
      </c>
      <c r="K789" s="8" t="s">
        <v>1884</v>
      </c>
      <c r="L789" s="8">
        <v>944.0</v>
      </c>
      <c r="M789" s="9">
        <v>2355108.4</v>
      </c>
      <c r="N789" s="8" t="s">
        <v>25</v>
      </c>
      <c r="O789" s="8" t="s">
        <v>26</v>
      </c>
      <c r="P789" s="8" t="s">
        <v>27</v>
      </c>
      <c r="Q789" s="8" t="s">
        <v>57</v>
      </c>
      <c r="R789" s="8" t="s">
        <v>31</v>
      </c>
    </row>
    <row r="790" ht="15.75" customHeight="1">
      <c r="A790" s="6">
        <f t="shared" si="1"/>
        <v>787</v>
      </c>
      <c r="B790" s="7" t="s">
        <v>18</v>
      </c>
      <c r="C790" s="7">
        <v>11476.0</v>
      </c>
      <c r="D790" s="7" t="s">
        <v>19</v>
      </c>
      <c r="E790" s="8">
        <v>224843.0</v>
      </c>
      <c r="F790" s="8">
        <v>2161283.0</v>
      </c>
      <c r="G790" s="8" t="s">
        <v>1885</v>
      </c>
      <c r="H790" s="8" t="s">
        <v>322</v>
      </c>
      <c r="I790" s="8" t="s">
        <v>34</v>
      </c>
      <c r="J790" s="8" t="s">
        <v>34</v>
      </c>
      <c r="K790" s="8" t="s">
        <v>323</v>
      </c>
      <c r="L790" s="8">
        <v>2236.0</v>
      </c>
      <c r="M790" s="9">
        <v>2940755.36</v>
      </c>
      <c r="N790" s="8" t="s">
        <v>25</v>
      </c>
      <c r="O790" s="8" t="s">
        <v>37</v>
      </c>
      <c r="P790" s="8" t="s">
        <v>27</v>
      </c>
      <c r="Q790" s="8" t="s">
        <v>28</v>
      </c>
      <c r="R790" s="8" t="s">
        <v>31</v>
      </c>
    </row>
    <row r="791" ht="15.75" customHeight="1">
      <c r="A791" s="6">
        <f t="shared" si="1"/>
        <v>788</v>
      </c>
      <c r="B791" s="7" t="s">
        <v>18</v>
      </c>
      <c r="C791" s="7">
        <v>11476.0</v>
      </c>
      <c r="D791" s="7" t="s">
        <v>19</v>
      </c>
      <c r="E791" s="8">
        <v>273215.0</v>
      </c>
      <c r="F791" s="8">
        <v>2197836.0</v>
      </c>
      <c r="G791" s="8" t="s">
        <v>1886</v>
      </c>
      <c r="H791" s="8" t="s">
        <v>1887</v>
      </c>
      <c r="I791" s="8" t="s">
        <v>34</v>
      </c>
      <c r="J791" s="8" t="s">
        <v>34</v>
      </c>
      <c r="K791" s="8" t="s">
        <v>1888</v>
      </c>
      <c r="L791" s="8">
        <v>256.0</v>
      </c>
      <c r="M791" s="9">
        <v>400083.21</v>
      </c>
      <c r="N791" s="8" t="s">
        <v>25</v>
      </c>
      <c r="O791" s="8" t="s">
        <v>37</v>
      </c>
      <c r="P791" s="8" t="s">
        <v>27</v>
      </c>
      <c r="Q791" s="8" t="s">
        <v>28</v>
      </c>
      <c r="R791" s="8" t="s">
        <v>29</v>
      </c>
    </row>
    <row r="792" ht="15.75" customHeight="1">
      <c r="A792" s="6">
        <f t="shared" si="1"/>
        <v>789</v>
      </c>
      <c r="B792" s="7" t="s">
        <v>18</v>
      </c>
      <c r="C792" s="7">
        <v>11476.0</v>
      </c>
      <c r="D792" s="7" t="s">
        <v>19</v>
      </c>
      <c r="E792" s="8">
        <v>275327.0</v>
      </c>
      <c r="F792" s="8">
        <v>2189282.0</v>
      </c>
      <c r="G792" s="8" t="s">
        <v>1889</v>
      </c>
      <c r="H792" s="8" t="s">
        <v>853</v>
      </c>
      <c r="I792" s="8" t="s">
        <v>65</v>
      </c>
      <c r="J792" s="8" t="s">
        <v>240</v>
      </c>
      <c r="K792" s="8" t="s">
        <v>854</v>
      </c>
      <c r="L792" s="8">
        <v>1940.0</v>
      </c>
      <c r="M792" s="9">
        <v>4535505.83</v>
      </c>
      <c r="N792" s="8" t="s">
        <v>25</v>
      </c>
      <c r="O792" s="8" t="s">
        <v>26</v>
      </c>
      <c r="P792" s="8" t="s">
        <v>27</v>
      </c>
      <c r="Q792" s="8" t="s">
        <v>28</v>
      </c>
      <c r="R792" s="8" t="s">
        <v>31</v>
      </c>
    </row>
    <row r="793" ht="15.75" customHeight="1">
      <c r="A793" s="6">
        <f t="shared" si="1"/>
        <v>790</v>
      </c>
      <c r="B793" s="7" t="s">
        <v>18</v>
      </c>
      <c r="C793" s="7">
        <v>11476.0</v>
      </c>
      <c r="D793" s="7" t="s">
        <v>19</v>
      </c>
      <c r="E793" s="8">
        <v>266956.0</v>
      </c>
      <c r="F793" s="8">
        <v>2202073.0</v>
      </c>
      <c r="G793" s="8" t="s">
        <v>1890</v>
      </c>
      <c r="H793" s="8" t="s">
        <v>1891</v>
      </c>
      <c r="I793" s="8" t="s">
        <v>101</v>
      </c>
      <c r="J793" s="8" t="s">
        <v>1453</v>
      </c>
      <c r="K793" s="8" t="s">
        <v>1892</v>
      </c>
      <c r="L793" s="8">
        <v>782.0</v>
      </c>
      <c r="M793" s="9">
        <v>1844862.83</v>
      </c>
      <c r="N793" s="8" t="s">
        <v>25</v>
      </c>
      <c r="O793" s="8" t="s">
        <v>26</v>
      </c>
      <c r="P793" s="8" t="s">
        <v>27</v>
      </c>
      <c r="Q793" s="8" t="s">
        <v>28</v>
      </c>
      <c r="R793" s="8" t="s">
        <v>31</v>
      </c>
    </row>
    <row r="794" ht="15.75" customHeight="1">
      <c r="A794" s="6">
        <f t="shared" si="1"/>
        <v>791</v>
      </c>
      <c r="B794" s="7" t="s">
        <v>18</v>
      </c>
      <c r="C794" s="7">
        <v>11476.0</v>
      </c>
      <c r="D794" s="7" t="s">
        <v>19</v>
      </c>
      <c r="E794" s="8">
        <v>278364.0</v>
      </c>
      <c r="F794" s="8">
        <v>2187473.0</v>
      </c>
      <c r="G794" s="8" t="s">
        <v>1893</v>
      </c>
      <c r="H794" s="8" t="s">
        <v>1894</v>
      </c>
      <c r="I794" s="8" t="s">
        <v>34</v>
      </c>
      <c r="J794" s="8" t="s">
        <v>35</v>
      </c>
      <c r="K794" s="8" t="s">
        <v>1895</v>
      </c>
      <c r="L794" s="8">
        <v>220.0</v>
      </c>
      <c r="M794" s="9">
        <v>534113.86</v>
      </c>
      <c r="N794" s="8" t="s">
        <v>25</v>
      </c>
      <c r="O794" s="8" t="s">
        <v>37</v>
      </c>
      <c r="P794" s="8" t="s">
        <v>27</v>
      </c>
      <c r="Q794" s="8" t="s">
        <v>28</v>
      </c>
      <c r="R794" s="8" t="s">
        <v>31</v>
      </c>
    </row>
    <row r="795" ht="15.75" customHeight="1">
      <c r="A795" s="6">
        <f t="shared" si="1"/>
        <v>792</v>
      </c>
      <c r="B795" s="7" t="s">
        <v>18</v>
      </c>
      <c r="C795" s="7">
        <v>11476.0</v>
      </c>
      <c r="D795" s="7" t="s">
        <v>19</v>
      </c>
      <c r="E795" s="8">
        <v>187955.0</v>
      </c>
      <c r="F795" s="8">
        <v>2215198.0</v>
      </c>
      <c r="G795" s="8" t="s">
        <v>1896</v>
      </c>
      <c r="H795" s="8" t="s">
        <v>1535</v>
      </c>
      <c r="I795" s="8" t="s">
        <v>65</v>
      </c>
      <c r="J795" s="8" t="s">
        <v>657</v>
      </c>
      <c r="K795" s="8" t="s">
        <v>1326</v>
      </c>
      <c r="L795" s="8">
        <v>415.0</v>
      </c>
      <c r="M795" s="9">
        <v>1045629.37</v>
      </c>
      <c r="N795" s="8" t="s">
        <v>25</v>
      </c>
      <c r="O795" s="8" t="s">
        <v>26</v>
      </c>
      <c r="P795" s="8" t="s">
        <v>27</v>
      </c>
      <c r="Q795" s="8" t="s">
        <v>28</v>
      </c>
      <c r="R795" s="8" t="s">
        <v>29</v>
      </c>
    </row>
    <row r="796" ht="15.75" customHeight="1">
      <c r="A796" s="6">
        <f t="shared" si="1"/>
        <v>793</v>
      </c>
      <c r="B796" s="7" t="s">
        <v>18</v>
      </c>
      <c r="C796" s="7">
        <v>11476.0</v>
      </c>
      <c r="D796" s="7" t="s">
        <v>19</v>
      </c>
      <c r="E796" s="8">
        <v>200327.0</v>
      </c>
      <c r="F796" s="8">
        <v>2167103.0</v>
      </c>
      <c r="G796" s="8" t="s">
        <v>1897</v>
      </c>
      <c r="H796" s="8" t="s">
        <v>1537</v>
      </c>
      <c r="I796" s="8" t="s">
        <v>101</v>
      </c>
      <c r="J796" s="8" t="s">
        <v>1538</v>
      </c>
      <c r="K796" s="8" t="s">
        <v>1539</v>
      </c>
      <c r="L796" s="8">
        <v>389.0</v>
      </c>
      <c r="M796" s="9">
        <v>1798108.1</v>
      </c>
      <c r="N796" s="8" t="s">
        <v>25</v>
      </c>
      <c r="O796" s="8" t="s">
        <v>37</v>
      </c>
      <c r="P796" s="8" t="s">
        <v>27</v>
      </c>
      <c r="Q796" s="8" t="s">
        <v>28</v>
      </c>
      <c r="R796" s="8" t="s">
        <v>29</v>
      </c>
    </row>
    <row r="797" ht="15.75" customHeight="1">
      <c r="A797" s="6">
        <f t="shared" si="1"/>
        <v>794</v>
      </c>
      <c r="B797" s="7" t="s">
        <v>18</v>
      </c>
      <c r="C797" s="7">
        <v>11476.0</v>
      </c>
      <c r="D797" s="7" t="s">
        <v>19</v>
      </c>
      <c r="E797" s="8">
        <v>226529.0</v>
      </c>
      <c r="F797" s="8">
        <v>2232299.0</v>
      </c>
      <c r="G797" s="8" t="s">
        <v>1898</v>
      </c>
      <c r="H797" s="8" t="s">
        <v>1864</v>
      </c>
      <c r="I797" s="8" t="s">
        <v>101</v>
      </c>
      <c r="J797" s="8" t="s">
        <v>101</v>
      </c>
      <c r="K797" s="8" t="s">
        <v>1865</v>
      </c>
      <c r="L797" s="8">
        <v>1676.0</v>
      </c>
      <c r="M797" s="9">
        <v>3697595.4</v>
      </c>
      <c r="N797" s="8" t="s">
        <v>25</v>
      </c>
      <c r="O797" s="8" t="s">
        <v>26</v>
      </c>
      <c r="P797" s="8" t="s">
        <v>27</v>
      </c>
      <c r="Q797" s="8" t="s">
        <v>28</v>
      </c>
      <c r="R797" s="8" t="s">
        <v>31</v>
      </c>
    </row>
    <row r="798" ht="15.75" customHeight="1">
      <c r="A798" s="6">
        <f t="shared" si="1"/>
        <v>795</v>
      </c>
      <c r="B798" s="7" t="s">
        <v>18</v>
      </c>
      <c r="C798" s="7">
        <v>11476.0</v>
      </c>
      <c r="D798" s="7" t="s">
        <v>19</v>
      </c>
      <c r="E798" s="8">
        <v>267487.0</v>
      </c>
      <c r="F798" s="8">
        <v>2197030.0</v>
      </c>
      <c r="G798" s="8" t="s">
        <v>1899</v>
      </c>
      <c r="H798" s="8" t="s">
        <v>1673</v>
      </c>
      <c r="I798" s="8" t="s">
        <v>101</v>
      </c>
      <c r="J798" s="8" t="s">
        <v>1674</v>
      </c>
      <c r="K798" s="8" t="s">
        <v>1675</v>
      </c>
      <c r="L798" s="8">
        <v>1676.0</v>
      </c>
      <c r="M798" s="9">
        <v>8355763.1</v>
      </c>
      <c r="N798" s="8" t="s">
        <v>25</v>
      </c>
      <c r="O798" s="8" t="s">
        <v>26</v>
      </c>
      <c r="P798" s="8" t="s">
        <v>27</v>
      </c>
      <c r="Q798" s="8" t="s">
        <v>28</v>
      </c>
      <c r="R798" s="8" t="s">
        <v>31</v>
      </c>
    </row>
    <row r="799" ht="15.75" customHeight="1">
      <c r="A799" s="6">
        <f t="shared" si="1"/>
        <v>796</v>
      </c>
      <c r="B799" s="7" t="s">
        <v>18</v>
      </c>
      <c r="C799" s="7">
        <v>11476.0</v>
      </c>
      <c r="D799" s="7" t="s">
        <v>19</v>
      </c>
      <c r="E799" s="8">
        <v>289208.0</v>
      </c>
      <c r="F799" s="8">
        <v>2197190.0</v>
      </c>
      <c r="G799" s="8" t="s">
        <v>1900</v>
      </c>
      <c r="H799" s="8" t="s">
        <v>1901</v>
      </c>
      <c r="I799" s="8" t="s">
        <v>397</v>
      </c>
      <c r="J799" s="8" t="s">
        <v>370</v>
      </c>
      <c r="K799" s="8" t="s">
        <v>1902</v>
      </c>
      <c r="L799" s="8">
        <v>1664.0</v>
      </c>
      <c r="M799" s="9">
        <v>875620.87</v>
      </c>
      <c r="N799" s="8" t="s">
        <v>25</v>
      </c>
      <c r="O799" s="8" t="s">
        <v>26</v>
      </c>
      <c r="P799" s="8" t="s">
        <v>27</v>
      </c>
      <c r="Q799" s="8" t="s">
        <v>28</v>
      </c>
      <c r="R799" s="8" t="s">
        <v>31</v>
      </c>
    </row>
    <row r="800" ht="15.75" customHeight="1">
      <c r="A800" s="6">
        <f t="shared" si="1"/>
        <v>797</v>
      </c>
      <c r="B800" s="7" t="s">
        <v>18</v>
      </c>
      <c r="C800" s="7">
        <v>11476.0</v>
      </c>
      <c r="D800" s="7" t="s">
        <v>19</v>
      </c>
      <c r="E800" s="8">
        <v>215140.0</v>
      </c>
      <c r="F800" s="8">
        <v>2214850.0</v>
      </c>
      <c r="G800" s="8" t="s">
        <v>1903</v>
      </c>
      <c r="H800" s="8" t="s">
        <v>1058</v>
      </c>
      <c r="I800" s="8" t="s">
        <v>408</v>
      </c>
      <c r="J800" s="8" t="s">
        <v>408</v>
      </c>
      <c r="K800" s="8" t="s">
        <v>1059</v>
      </c>
      <c r="L800" s="8">
        <v>340.0</v>
      </c>
      <c r="M800" s="9">
        <v>928217.49</v>
      </c>
      <c r="N800" s="8" t="s">
        <v>25</v>
      </c>
      <c r="O800" s="8" t="s">
        <v>26</v>
      </c>
      <c r="P800" s="8" t="s">
        <v>27</v>
      </c>
      <c r="Q800" s="8" t="s">
        <v>28</v>
      </c>
      <c r="R800" s="8" t="s">
        <v>31</v>
      </c>
    </row>
    <row r="801" ht="15.75" customHeight="1">
      <c r="A801" s="6">
        <f t="shared" si="1"/>
        <v>798</v>
      </c>
      <c r="B801" s="7" t="s">
        <v>18</v>
      </c>
      <c r="C801" s="7">
        <v>11476.0</v>
      </c>
      <c r="D801" s="7" t="s">
        <v>19</v>
      </c>
      <c r="E801" s="8">
        <v>267078.0</v>
      </c>
      <c r="F801" s="8">
        <v>2197028.0</v>
      </c>
      <c r="G801" s="8" t="s">
        <v>1904</v>
      </c>
      <c r="H801" s="8" t="s">
        <v>1905</v>
      </c>
      <c r="I801" s="8" t="s">
        <v>70</v>
      </c>
      <c r="J801" s="8" t="s">
        <v>539</v>
      </c>
      <c r="K801" s="8" t="s">
        <v>1906</v>
      </c>
      <c r="L801" s="8">
        <v>4038.0</v>
      </c>
      <c r="M801" s="9">
        <v>1.016438476E7</v>
      </c>
      <c r="N801" s="8" t="s">
        <v>25</v>
      </c>
      <c r="O801" s="8" t="s">
        <v>26</v>
      </c>
      <c r="P801" s="8" t="s">
        <v>27</v>
      </c>
      <c r="Q801" s="8" t="s">
        <v>445</v>
      </c>
      <c r="R801" s="8" t="s">
        <v>31</v>
      </c>
    </row>
    <row r="802" ht="15.75" customHeight="1">
      <c r="A802" s="6">
        <f t="shared" si="1"/>
        <v>799</v>
      </c>
      <c r="B802" s="7" t="s">
        <v>18</v>
      </c>
      <c r="C802" s="7">
        <v>11476.0</v>
      </c>
      <c r="D802" s="7" t="s">
        <v>19</v>
      </c>
      <c r="E802" s="8">
        <v>194154.0</v>
      </c>
      <c r="F802" s="8">
        <v>2215861.0</v>
      </c>
      <c r="G802" s="8" t="s">
        <v>1907</v>
      </c>
      <c r="H802" s="8" t="s">
        <v>1908</v>
      </c>
      <c r="I802" s="8" t="s">
        <v>106</v>
      </c>
      <c r="J802" s="8" t="s">
        <v>495</v>
      </c>
      <c r="K802" s="8" t="s">
        <v>398</v>
      </c>
      <c r="L802" s="8">
        <v>855.0</v>
      </c>
      <c r="M802" s="9">
        <v>2750467.41</v>
      </c>
      <c r="N802" s="8" t="s">
        <v>25</v>
      </c>
      <c r="O802" s="8" t="s">
        <v>26</v>
      </c>
      <c r="P802" s="8" t="s">
        <v>27</v>
      </c>
      <c r="Q802" s="8" t="s">
        <v>28</v>
      </c>
      <c r="R802" s="8" t="s">
        <v>31</v>
      </c>
    </row>
    <row r="803" ht="15.75" customHeight="1">
      <c r="A803" s="6">
        <f t="shared" si="1"/>
        <v>800</v>
      </c>
      <c r="B803" s="7" t="s">
        <v>18</v>
      </c>
      <c r="C803" s="7">
        <v>11476.0</v>
      </c>
      <c r="D803" s="7" t="s">
        <v>19</v>
      </c>
      <c r="E803" s="8">
        <v>237616.0</v>
      </c>
      <c r="F803" s="8">
        <v>2166680.0</v>
      </c>
      <c r="G803" s="8" t="s">
        <v>1909</v>
      </c>
      <c r="H803" s="8" t="s">
        <v>1910</v>
      </c>
      <c r="I803" s="8" t="s">
        <v>70</v>
      </c>
      <c r="J803" s="8" t="s">
        <v>71</v>
      </c>
      <c r="K803" s="8" t="s">
        <v>1911</v>
      </c>
      <c r="L803" s="8">
        <v>1386.0</v>
      </c>
      <c r="M803" s="9">
        <v>2401966.47</v>
      </c>
      <c r="N803" s="8" t="s">
        <v>25</v>
      </c>
      <c r="O803" s="8" t="s">
        <v>26</v>
      </c>
      <c r="P803" s="8" t="s">
        <v>27</v>
      </c>
      <c r="Q803" s="8" t="s">
        <v>28</v>
      </c>
      <c r="R803" s="8" t="s">
        <v>31</v>
      </c>
    </row>
    <row r="804" ht="15.75" customHeight="1">
      <c r="A804" s="6">
        <f t="shared" si="1"/>
        <v>801</v>
      </c>
      <c r="B804" s="7" t="s">
        <v>18</v>
      </c>
      <c r="C804" s="7">
        <v>11476.0</v>
      </c>
      <c r="D804" s="7" t="s">
        <v>19</v>
      </c>
      <c r="E804" s="8">
        <v>283119.0</v>
      </c>
      <c r="F804" s="8">
        <v>2197026.0</v>
      </c>
      <c r="G804" s="8" t="s">
        <v>1912</v>
      </c>
      <c r="H804" s="8" t="s">
        <v>1913</v>
      </c>
      <c r="I804" s="8" t="s">
        <v>70</v>
      </c>
      <c r="J804" s="8" t="s">
        <v>75</v>
      </c>
      <c r="K804" s="8" t="s">
        <v>736</v>
      </c>
      <c r="L804" s="8">
        <v>910.0</v>
      </c>
      <c r="M804" s="9">
        <v>5259468.0</v>
      </c>
      <c r="N804" s="8" t="s">
        <v>25</v>
      </c>
      <c r="O804" s="8" t="s">
        <v>26</v>
      </c>
      <c r="P804" s="8" t="s">
        <v>27</v>
      </c>
      <c r="Q804" s="8" t="s">
        <v>28</v>
      </c>
      <c r="R804" s="8" t="s">
        <v>31</v>
      </c>
    </row>
    <row r="805" ht="15.75" customHeight="1">
      <c r="A805" s="6">
        <f t="shared" si="1"/>
        <v>802</v>
      </c>
      <c r="B805" s="7" t="s">
        <v>18</v>
      </c>
      <c r="C805" s="7">
        <v>11476.0</v>
      </c>
      <c r="D805" s="7" t="s">
        <v>19</v>
      </c>
      <c r="E805" s="8">
        <v>186666.0</v>
      </c>
      <c r="F805" s="8">
        <v>2209466.0</v>
      </c>
      <c r="G805" s="8" t="s">
        <v>1914</v>
      </c>
      <c r="H805" s="8" t="s">
        <v>1509</v>
      </c>
      <c r="I805" s="8" t="s">
        <v>397</v>
      </c>
      <c r="J805" s="8" t="s">
        <v>397</v>
      </c>
      <c r="K805" s="8" t="s">
        <v>1510</v>
      </c>
      <c r="L805" s="8">
        <v>260.0</v>
      </c>
      <c r="M805" s="9">
        <v>230488.39</v>
      </c>
      <c r="N805" s="8" t="s">
        <v>25</v>
      </c>
      <c r="O805" s="8" t="s">
        <v>37</v>
      </c>
      <c r="P805" s="8" t="s">
        <v>27</v>
      </c>
      <c r="Q805" s="8" t="s">
        <v>28</v>
      </c>
      <c r="R805" s="8" t="s">
        <v>31</v>
      </c>
    </row>
    <row r="806" ht="15.75" customHeight="1">
      <c r="A806" s="6">
        <f t="shared" si="1"/>
        <v>803</v>
      </c>
      <c r="B806" s="7" t="s">
        <v>18</v>
      </c>
      <c r="C806" s="7">
        <v>11476.0</v>
      </c>
      <c r="D806" s="7" t="s">
        <v>19</v>
      </c>
      <c r="E806" s="8">
        <v>236068.0</v>
      </c>
      <c r="F806" s="8">
        <v>2217403.0</v>
      </c>
      <c r="G806" s="8" t="s">
        <v>1915</v>
      </c>
      <c r="H806" s="8" t="s">
        <v>94</v>
      </c>
      <c r="I806" s="8" t="s">
        <v>83</v>
      </c>
      <c r="J806" s="8" t="s">
        <v>84</v>
      </c>
      <c r="K806" s="8" t="s">
        <v>1117</v>
      </c>
      <c r="L806" s="8">
        <v>295.0</v>
      </c>
      <c r="M806" s="9">
        <v>1046983.63</v>
      </c>
      <c r="N806" s="8" t="s">
        <v>25</v>
      </c>
      <c r="O806" s="8" t="s">
        <v>26</v>
      </c>
      <c r="P806" s="8" t="s">
        <v>27</v>
      </c>
      <c r="Q806" s="8" t="s">
        <v>28</v>
      </c>
      <c r="R806" s="8" t="s">
        <v>31</v>
      </c>
    </row>
    <row r="807" ht="15.75" customHeight="1">
      <c r="A807" s="6">
        <f t="shared" si="1"/>
        <v>804</v>
      </c>
      <c r="B807" s="7" t="s">
        <v>18</v>
      </c>
      <c r="C807" s="7">
        <v>11476.0</v>
      </c>
      <c r="D807" s="7" t="s">
        <v>19</v>
      </c>
      <c r="E807" s="8">
        <v>138493.0</v>
      </c>
      <c r="F807" s="8">
        <v>2128563.0</v>
      </c>
      <c r="G807" s="8" t="s">
        <v>1916</v>
      </c>
      <c r="H807" s="8" t="s">
        <v>1917</v>
      </c>
      <c r="I807" s="8" t="s">
        <v>111</v>
      </c>
      <c r="J807" s="8" t="s">
        <v>1804</v>
      </c>
      <c r="K807" s="8" t="s">
        <v>1918</v>
      </c>
      <c r="L807" s="8">
        <v>400.0</v>
      </c>
      <c r="M807" s="9">
        <v>2400557.6</v>
      </c>
      <c r="N807" s="8" t="s">
        <v>25</v>
      </c>
      <c r="O807" s="8" t="s">
        <v>26</v>
      </c>
      <c r="P807" s="8" t="s">
        <v>27</v>
      </c>
      <c r="Q807" s="8" t="s">
        <v>28</v>
      </c>
      <c r="R807" s="8" t="s">
        <v>31</v>
      </c>
    </row>
    <row r="808" ht="15.75" customHeight="1">
      <c r="A808" s="6">
        <f t="shared" si="1"/>
        <v>805</v>
      </c>
      <c r="B808" s="7" t="s">
        <v>18</v>
      </c>
      <c r="C808" s="7">
        <v>11476.0</v>
      </c>
      <c r="D808" s="7" t="s">
        <v>19</v>
      </c>
      <c r="E808" s="8">
        <v>213290.0</v>
      </c>
      <c r="F808" s="8">
        <v>2215809.0</v>
      </c>
      <c r="G808" s="8" t="s">
        <v>1919</v>
      </c>
      <c r="H808" s="8" t="s">
        <v>1920</v>
      </c>
      <c r="I808" s="8" t="s">
        <v>83</v>
      </c>
      <c r="J808" s="8" t="s">
        <v>84</v>
      </c>
      <c r="K808" s="8" t="s">
        <v>1921</v>
      </c>
      <c r="L808" s="8">
        <v>338.0</v>
      </c>
      <c r="M808" s="9">
        <v>1619357.13</v>
      </c>
      <c r="N808" s="8" t="s">
        <v>25</v>
      </c>
      <c r="O808" s="8" t="s">
        <v>26</v>
      </c>
      <c r="P808" s="8" t="s">
        <v>27</v>
      </c>
      <c r="Q808" s="8" t="s">
        <v>28</v>
      </c>
      <c r="R808" s="8" t="s">
        <v>31</v>
      </c>
    </row>
    <row r="809" ht="15.75" customHeight="1">
      <c r="A809" s="6">
        <f t="shared" si="1"/>
        <v>806</v>
      </c>
      <c r="B809" s="7" t="s">
        <v>18</v>
      </c>
      <c r="C809" s="7">
        <v>11476.0</v>
      </c>
      <c r="D809" s="7" t="s">
        <v>19</v>
      </c>
      <c r="E809" s="8">
        <v>190490.0</v>
      </c>
      <c r="F809" s="8">
        <v>2226034.0</v>
      </c>
      <c r="G809" s="8" t="s">
        <v>1922</v>
      </c>
      <c r="H809" s="8" t="s">
        <v>1923</v>
      </c>
      <c r="I809" s="8" t="s">
        <v>83</v>
      </c>
      <c r="J809" s="8" t="s">
        <v>314</v>
      </c>
      <c r="K809" s="8" t="s">
        <v>978</v>
      </c>
      <c r="L809" s="8">
        <v>1774.0</v>
      </c>
      <c r="M809" s="9">
        <v>8609230.8</v>
      </c>
      <c r="N809" s="8" t="s">
        <v>25</v>
      </c>
      <c r="O809" s="8" t="s">
        <v>26</v>
      </c>
      <c r="P809" s="8" t="s">
        <v>27</v>
      </c>
      <c r="Q809" s="8" t="s">
        <v>28</v>
      </c>
      <c r="R809" s="8" t="s">
        <v>31</v>
      </c>
    </row>
    <row r="810" ht="15.75" customHeight="1">
      <c r="A810" s="6">
        <f t="shared" si="1"/>
        <v>807</v>
      </c>
      <c r="B810" s="7" t="s">
        <v>18</v>
      </c>
      <c r="C810" s="7">
        <v>11476.0</v>
      </c>
      <c r="D810" s="7" t="s">
        <v>19</v>
      </c>
      <c r="E810" s="8">
        <v>213236.0</v>
      </c>
      <c r="F810" s="8">
        <v>2215854.0</v>
      </c>
      <c r="G810" s="8" t="s">
        <v>1924</v>
      </c>
      <c r="H810" s="8" t="s">
        <v>1925</v>
      </c>
      <c r="I810" s="8" t="s">
        <v>83</v>
      </c>
      <c r="J810" s="8" t="s">
        <v>131</v>
      </c>
      <c r="K810" s="8" t="s">
        <v>131</v>
      </c>
      <c r="L810" s="8">
        <v>4850.0</v>
      </c>
      <c r="M810" s="9">
        <v>1.014361426E7</v>
      </c>
      <c r="N810" s="8" t="s">
        <v>25</v>
      </c>
      <c r="O810" s="8" t="s">
        <v>26</v>
      </c>
      <c r="P810" s="8" t="s">
        <v>27</v>
      </c>
      <c r="Q810" s="8" t="s">
        <v>28</v>
      </c>
      <c r="R810" s="8" t="s">
        <v>31</v>
      </c>
    </row>
    <row r="811" ht="15.75" customHeight="1">
      <c r="A811" s="6">
        <f t="shared" si="1"/>
        <v>808</v>
      </c>
      <c r="B811" s="7" t="s">
        <v>18</v>
      </c>
      <c r="C811" s="7">
        <v>11476.0</v>
      </c>
      <c r="D811" s="7" t="s">
        <v>19</v>
      </c>
      <c r="E811" s="8">
        <v>209036.0</v>
      </c>
      <c r="F811" s="8">
        <v>2214139.0</v>
      </c>
      <c r="G811" s="8" t="s">
        <v>1926</v>
      </c>
      <c r="H811" s="8" t="s">
        <v>1927</v>
      </c>
      <c r="I811" s="8" t="s">
        <v>22</v>
      </c>
      <c r="J811" s="8" t="s">
        <v>22</v>
      </c>
      <c r="K811" s="8" t="s">
        <v>1928</v>
      </c>
      <c r="L811" s="8">
        <v>414.0</v>
      </c>
      <c r="M811" s="9">
        <v>912360.85</v>
      </c>
      <c r="N811" s="8" t="s">
        <v>25</v>
      </c>
      <c r="O811" s="8" t="s">
        <v>26</v>
      </c>
      <c r="P811" s="8" t="s">
        <v>27</v>
      </c>
      <c r="Q811" s="8" t="s">
        <v>28</v>
      </c>
      <c r="R811" s="8" t="s">
        <v>31</v>
      </c>
    </row>
    <row r="812" ht="15.75" customHeight="1">
      <c r="A812" s="6">
        <f t="shared" si="1"/>
        <v>809</v>
      </c>
      <c r="B812" s="7" t="s">
        <v>18</v>
      </c>
      <c r="C812" s="7">
        <v>11476.0</v>
      </c>
      <c r="D812" s="7" t="s">
        <v>19</v>
      </c>
      <c r="E812" s="8">
        <v>224297.0</v>
      </c>
      <c r="F812" s="8">
        <v>2225977.0</v>
      </c>
      <c r="G812" s="8" t="s">
        <v>1929</v>
      </c>
      <c r="H812" s="8" t="s">
        <v>1930</v>
      </c>
      <c r="I812" s="8" t="s">
        <v>22</v>
      </c>
      <c r="J812" s="8" t="s">
        <v>61</v>
      </c>
      <c r="K812" s="8" t="s">
        <v>61</v>
      </c>
      <c r="L812" s="8">
        <v>4115.0</v>
      </c>
      <c r="M812" s="9">
        <v>6846209.95</v>
      </c>
      <c r="N812" s="8" t="s">
        <v>25</v>
      </c>
      <c r="O812" s="8" t="s">
        <v>26</v>
      </c>
      <c r="P812" s="8" t="s">
        <v>27</v>
      </c>
      <c r="Q812" s="8" t="s">
        <v>28</v>
      </c>
      <c r="R812" s="8" t="s">
        <v>31</v>
      </c>
    </row>
    <row r="813" ht="15.75" customHeight="1">
      <c r="A813" s="6">
        <f t="shared" si="1"/>
        <v>810</v>
      </c>
      <c r="B813" s="7" t="s">
        <v>18</v>
      </c>
      <c r="C813" s="7">
        <v>11476.0</v>
      </c>
      <c r="D813" s="7" t="s">
        <v>19</v>
      </c>
      <c r="E813" s="8">
        <v>206930.0</v>
      </c>
      <c r="F813" s="8">
        <v>2215628.0</v>
      </c>
      <c r="G813" s="8" t="s">
        <v>1931</v>
      </c>
      <c r="H813" s="8" t="s">
        <v>1932</v>
      </c>
      <c r="I813" s="8" t="s">
        <v>22</v>
      </c>
      <c r="J813" s="8" t="s">
        <v>61</v>
      </c>
      <c r="K813" s="8" t="s">
        <v>694</v>
      </c>
      <c r="L813" s="8">
        <v>1629.0</v>
      </c>
      <c r="M813" s="9">
        <v>3859426.1</v>
      </c>
      <c r="N813" s="8" t="s">
        <v>25</v>
      </c>
      <c r="O813" s="8" t="s">
        <v>26</v>
      </c>
      <c r="P813" s="8" t="s">
        <v>27</v>
      </c>
      <c r="Q813" s="8" t="s">
        <v>28</v>
      </c>
      <c r="R813" s="8" t="s">
        <v>31</v>
      </c>
    </row>
    <row r="814" ht="15.75" customHeight="1">
      <c r="A814" s="6">
        <f t="shared" si="1"/>
        <v>811</v>
      </c>
      <c r="B814" s="7" t="s">
        <v>18</v>
      </c>
      <c r="C814" s="7">
        <v>11476.0</v>
      </c>
      <c r="D814" s="7" t="s">
        <v>19</v>
      </c>
      <c r="E814" s="8">
        <v>245076.0</v>
      </c>
      <c r="F814" s="8">
        <v>2225287.0</v>
      </c>
      <c r="G814" s="8" t="s">
        <v>1933</v>
      </c>
      <c r="H814" s="8" t="s">
        <v>1934</v>
      </c>
      <c r="I814" s="8" t="s">
        <v>309</v>
      </c>
      <c r="J814" s="8" t="s">
        <v>524</v>
      </c>
      <c r="K814" s="8" t="s">
        <v>1935</v>
      </c>
      <c r="L814" s="8">
        <v>920.0</v>
      </c>
      <c r="M814" s="9">
        <v>2026997.05</v>
      </c>
      <c r="N814" s="8" t="s">
        <v>25</v>
      </c>
      <c r="O814" s="8" t="s">
        <v>26</v>
      </c>
      <c r="P814" s="8" t="s">
        <v>27</v>
      </c>
      <c r="Q814" s="8" t="s">
        <v>28</v>
      </c>
      <c r="R814" s="8" t="s">
        <v>31</v>
      </c>
    </row>
    <row r="815" ht="15.75" customHeight="1">
      <c r="A815" s="6">
        <f t="shared" si="1"/>
        <v>812</v>
      </c>
      <c r="B815" s="7" t="s">
        <v>18</v>
      </c>
      <c r="C815" s="7">
        <v>11476.0</v>
      </c>
      <c r="D815" s="7" t="s">
        <v>19</v>
      </c>
      <c r="E815" s="8">
        <v>188000.0</v>
      </c>
      <c r="F815" s="8">
        <v>2214945.0</v>
      </c>
      <c r="G815" s="8" t="s">
        <v>1936</v>
      </c>
      <c r="H815" s="8" t="s">
        <v>1535</v>
      </c>
      <c r="I815" s="8" t="s">
        <v>65</v>
      </c>
      <c r="J815" s="8" t="s">
        <v>657</v>
      </c>
      <c r="K815" s="8" t="s">
        <v>1326</v>
      </c>
      <c r="L815" s="8">
        <v>405.0</v>
      </c>
      <c r="M815" s="9">
        <v>1004908.75</v>
      </c>
      <c r="N815" s="8" t="s">
        <v>25</v>
      </c>
      <c r="O815" s="8" t="s">
        <v>26</v>
      </c>
      <c r="P815" s="8" t="s">
        <v>27</v>
      </c>
      <c r="Q815" s="8" t="s">
        <v>28</v>
      </c>
      <c r="R815" s="8" t="s">
        <v>29</v>
      </c>
    </row>
    <row r="816" ht="15.75" customHeight="1">
      <c r="A816" s="6">
        <f t="shared" si="1"/>
        <v>813</v>
      </c>
      <c r="B816" s="7" t="s">
        <v>18</v>
      </c>
      <c r="C816" s="7">
        <v>11476.0</v>
      </c>
      <c r="D816" s="7" t="s">
        <v>19</v>
      </c>
      <c r="E816" s="8">
        <v>203542.0</v>
      </c>
      <c r="F816" s="8">
        <v>2215194.0</v>
      </c>
      <c r="G816" s="8" t="s">
        <v>1937</v>
      </c>
      <c r="H816" s="8" t="s">
        <v>1532</v>
      </c>
      <c r="I816" s="8" t="s">
        <v>65</v>
      </c>
      <c r="J816" s="8" t="s">
        <v>599</v>
      </c>
      <c r="K816" s="8" t="s">
        <v>1533</v>
      </c>
      <c r="L816" s="8">
        <v>215.0</v>
      </c>
      <c r="M816" s="9">
        <v>568835.85</v>
      </c>
      <c r="N816" s="8" t="s">
        <v>25</v>
      </c>
      <c r="O816" s="8" t="s">
        <v>26</v>
      </c>
      <c r="P816" s="8" t="s">
        <v>27</v>
      </c>
      <c r="Q816" s="8" t="s">
        <v>28</v>
      </c>
      <c r="R816" s="8" t="s">
        <v>31</v>
      </c>
    </row>
    <row r="817" ht="15.75" customHeight="1">
      <c r="A817" s="6">
        <f t="shared" si="1"/>
        <v>814</v>
      </c>
      <c r="B817" s="7" t="s">
        <v>18</v>
      </c>
      <c r="C817" s="7">
        <v>11476.0</v>
      </c>
      <c r="D817" s="7" t="s">
        <v>19</v>
      </c>
      <c r="E817" s="8">
        <v>215099.0</v>
      </c>
      <c r="F817" s="8">
        <v>2204387.0</v>
      </c>
      <c r="G817" s="8" t="s">
        <v>1938</v>
      </c>
      <c r="H817" s="8" t="s">
        <v>1939</v>
      </c>
      <c r="I817" s="8" t="s">
        <v>101</v>
      </c>
      <c r="J817" s="8" t="s">
        <v>1940</v>
      </c>
      <c r="K817" s="8" t="s">
        <v>1941</v>
      </c>
      <c r="L817" s="8">
        <v>3811.0</v>
      </c>
      <c r="M817" s="9">
        <v>4062812.32</v>
      </c>
      <c r="N817" s="8" t="s">
        <v>25</v>
      </c>
      <c r="O817" s="8" t="s">
        <v>26</v>
      </c>
      <c r="P817" s="8" t="s">
        <v>27</v>
      </c>
      <c r="Q817" s="8" t="s">
        <v>28</v>
      </c>
      <c r="R817" s="8" t="s">
        <v>31</v>
      </c>
    </row>
    <row r="818" ht="15.75" customHeight="1">
      <c r="A818" s="6">
        <f t="shared" si="1"/>
        <v>815</v>
      </c>
      <c r="B818" s="7" t="s">
        <v>18</v>
      </c>
      <c r="C818" s="7">
        <v>11476.0</v>
      </c>
      <c r="D818" s="7" t="s">
        <v>19</v>
      </c>
      <c r="E818" s="8">
        <v>251077.0</v>
      </c>
      <c r="F818" s="8">
        <v>2192910.0</v>
      </c>
      <c r="G818" s="8" t="s">
        <v>1942</v>
      </c>
      <c r="H818" s="8" t="s">
        <v>1943</v>
      </c>
      <c r="I818" s="8" t="s">
        <v>397</v>
      </c>
      <c r="J818" s="8" t="s">
        <v>729</v>
      </c>
      <c r="K818" s="8" t="s">
        <v>1944</v>
      </c>
      <c r="L818" s="8">
        <v>951.0</v>
      </c>
      <c r="M818" s="9">
        <v>4196234.72</v>
      </c>
      <c r="N818" s="8" t="s">
        <v>25</v>
      </c>
      <c r="O818" s="8" t="s">
        <v>26</v>
      </c>
      <c r="P818" s="8" t="s">
        <v>27</v>
      </c>
      <c r="Q818" s="8" t="s">
        <v>28</v>
      </c>
      <c r="R818" s="8" t="s">
        <v>31</v>
      </c>
    </row>
    <row r="819" ht="15.75" customHeight="1">
      <c r="A819" s="6">
        <f t="shared" si="1"/>
        <v>816</v>
      </c>
      <c r="B819" s="7" t="s">
        <v>18</v>
      </c>
      <c r="C819" s="7">
        <v>11476.0</v>
      </c>
      <c r="D819" s="7" t="s">
        <v>19</v>
      </c>
      <c r="E819" s="8">
        <v>267734.0</v>
      </c>
      <c r="F819" s="8">
        <v>2192911.0</v>
      </c>
      <c r="G819" s="8" t="s">
        <v>1945</v>
      </c>
      <c r="H819" s="8" t="s">
        <v>872</v>
      </c>
      <c r="I819" s="8" t="s">
        <v>83</v>
      </c>
      <c r="J819" s="8" t="s">
        <v>84</v>
      </c>
      <c r="K819" s="8" t="s">
        <v>873</v>
      </c>
      <c r="L819" s="8">
        <v>625.0</v>
      </c>
      <c r="M819" s="9">
        <v>2574236.0</v>
      </c>
      <c r="N819" s="8" t="s">
        <v>25</v>
      </c>
      <c r="O819" s="8" t="s">
        <v>26</v>
      </c>
      <c r="P819" s="8" t="s">
        <v>27</v>
      </c>
      <c r="Q819" s="8" t="s">
        <v>28</v>
      </c>
      <c r="R819" s="8" t="s">
        <v>31</v>
      </c>
    </row>
    <row r="820" ht="15.75" customHeight="1">
      <c r="A820" s="6">
        <f t="shared" si="1"/>
        <v>817</v>
      </c>
      <c r="B820" s="7" t="s">
        <v>18</v>
      </c>
      <c r="C820" s="7">
        <v>11476.0</v>
      </c>
      <c r="D820" s="7" t="s">
        <v>19</v>
      </c>
      <c r="E820" s="8">
        <v>267794.0</v>
      </c>
      <c r="F820" s="8">
        <v>2192914.0</v>
      </c>
      <c r="G820" s="8" t="s">
        <v>1946</v>
      </c>
      <c r="H820" s="8" t="s">
        <v>872</v>
      </c>
      <c r="I820" s="8" t="s">
        <v>83</v>
      </c>
      <c r="J820" s="8" t="s">
        <v>84</v>
      </c>
      <c r="K820" s="8" t="s">
        <v>873</v>
      </c>
      <c r="L820" s="8">
        <v>650.0</v>
      </c>
      <c r="M820" s="9">
        <v>3455611.89</v>
      </c>
      <c r="N820" s="8" t="s">
        <v>25</v>
      </c>
      <c r="O820" s="8" t="s">
        <v>26</v>
      </c>
      <c r="P820" s="8" t="s">
        <v>27</v>
      </c>
      <c r="Q820" s="8" t="s">
        <v>28</v>
      </c>
      <c r="R820" s="8" t="s">
        <v>31</v>
      </c>
    </row>
    <row r="821" ht="15.75" customHeight="1">
      <c r="A821" s="6">
        <f t="shared" si="1"/>
        <v>818</v>
      </c>
      <c r="B821" s="7" t="s">
        <v>18</v>
      </c>
      <c r="C821" s="7">
        <v>11476.0</v>
      </c>
      <c r="D821" s="7" t="s">
        <v>19</v>
      </c>
      <c r="E821" s="8">
        <v>213214.0</v>
      </c>
      <c r="F821" s="8">
        <v>2215755.0</v>
      </c>
      <c r="G821" s="8" t="s">
        <v>1947</v>
      </c>
      <c r="H821" s="8" t="s">
        <v>1920</v>
      </c>
      <c r="I821" s="8" t="s">
        <v>83</v>
      </c>
      <c r="J821" s="8" t="s">
        <v>84</v>
      </c>
      <c r="K821" s="8" t="s">
        <v>1921</v>
      </c>
      <c r="L821" s="8">
        <v>183.0</v>
      </c>
      <c r="M821" s="9">
        <v>933549.79</v>
      </c>
      <c r="N821" s="8" t="s">
        <v>25</v>
      </c>
      <c r="O821" s="8" t="s">
        <v>26</v>
      </c>
      <c r="P821" s="8" t="s">
        <v>27</v>
      </c>
      <c r="Q821" s="8" t="s">
        <v>28</v>
      </c>
      <c r="R821" s="8" t="s">
        <v>31</v>
      </c>
    </row>
    <row r="822" ht="15.75" customHeight="1">
      <c r="A822" s="6">
        <f t="shared" si="1"/>
        <v>819</v>
      </c>
      <c r="B822" s="7" t="s">
        <v>18</v>
      </c>
      <c r="C822" s="7">
        <v>11476.0</v>
      </c>
      <c r="D822" s="7" t="s">
        <v>19</v>
      </c>
      <c r="E822" s="8">
        <v>248392.0</v>
      </c>
      <c r="F822" s="8">
        <v>2221073.0</v>
      </c>
      <c r="G822" s="8" t="s">
        <v>1948</v>
      </c>
      <c r="H822" s="8" t="s">
        <v>1949</v>
      </c>
      <c r="I822" s="8" t="s">
        <v>111</v>
      </c>
      <c r="J822" s="8" t="s">
        <v>1950</v>
      </c>
      <c r="K822" s="8" t="s">
        <v>1951</v>
      </c>
      <c r="L822" s="8">
        <v>5595.0</v>
      </c>
      <c r="M822" s="9">
        <v>9295057.25</v>
      </c>
      <c r="N822" s="8" t="s">
        <v>25</v>
      </c>
      <c r="O822" s="8" t="s">
        <v>26</v>
      </c>
      <c r="P822" s="8" t="s">
        <v>27</v>
      </c>
      <c r="Q822" s="8" t="s">
        <v>28</v>
      </c>
      <c r="R822" s="8" t="s">
        <v>31</v>
      </c>
    </row>
    <row r="823" ht="15.75" customHeight="1">
      <c r="A823" s="6">
        <f t="shared" si="1"/>
        <v>820</v>
      </c>
      <c r="B823" s="7" t="s">
        <v>18</v>
      </c>
      <c r="C823" s="7">
        <v>11476.0</v>
      </c>
      <c r="D823" s="7" t="s">
        <v>19</v>
      </c>
      <c r="E823" s="8">
        <v>248801.0</v>
      </c>
      <c r="F823" s="8">
        <v>2178611.0</v>
      </c>
      <c r="G823" s="8" t="s">
        <v>1952</v>
      </c>
      <c r="H823" s="8" t="s">
        <v>845</v>
      </c>
      <c r="I823" s="8" t="s">
        <v>83</v>
      </c>
      <c r="J823" s="8" t="s">
        <v>314</v>
      </c>
      <c r="K823" s="8" t="s">
        <v>314</v>
      </c>
      <c r="L823" s="8">
        <v>241.0</v>
      </c>
      <c r="M823" s="9">
        <v>865358.66</v>
      </c>
      <c r="N823" s="8" t="s">
        <v>25</v>
      </c>
      <c r="O823" s="8" t="s">
        <v>26</v>
      </c>
      <c r="P823" s="8" t="s">
        <v>27</v>
      </c>
      <c r="Q823" s="8" t="s">
        <v>28</v>
      </c>
      <c r="R823" s="8" t="s">
        <v>31</v>
      </c>
    </row>
    <row r="824" ht="15.75" customHeight="1">
      <c r="A824" s="6">
        <f t="shared" si="1"/>
        <v>821</v>
      </c>
      <c r="B824" s="7" t="s">
        <v>18</v>
      </c>
      <c r="C824" s="7">
        <v>11476.0</v>
      </c>
      <c r="D824" s="7" t="s">
        <v>19</v>
      </c>
      <c r="E824" s="8">
        <v>236540.0</v>
      </c>
      <c r="F824" s="8">
        <v>2226190.0</v>
      </c>
      <c r="G824" s="8" t="s">
        <v>1953</v>
      </c>
      <c r="H824" s="8" t="s">
        <v>850</v>
      </c>
      <c r="I824" s="8" t="s">
        <v>83</v>
      </c>
      <c r="J824" s="8" t="s">
        <v>694</v>
      </c>
      <c r="K824" s="8" t="s">
        <v>851</v>
      </c>
      <c r="L824" s="8">
        <v>1548.0</v>
      </c>
      <c r="M824" s="9">
        <v>3378137.23</v>
      </c>
      <c r="N824" s="8" t="s">
        <v>25</v>
      </c>
      <c r="O824" s="8" t="s">
        <v>26</v>
      </c>
      <c r="P824" s="8" t="s">
        <v>27</v>
      </c>
      <c r="Q824" s="8" t="s">
        <v>28</v>
      </c>
      <c r="R824" s="8" t="s">
        <v>31</v>
      </c>
    </row>
    <row r="825" ht="15.75" customHeight="1">
      <c r="A825" s="6">
        <f t="shared" si="1"/>
        <v>822</v>
      </c>
      <c r="B825" s="7" t="s">
        <v>18</v>
      </c>
      <c r="C825" s="7">
        <v>11476.0</v>
      </c>
      <c r="D825" s="7" t="s">
        <v>19</v>
      </c>
      <c r="E825" s="8">
        <v>204480.0</v>
      </c>
      <c r="F825" s="8">
        <v>2216233.0</v>
      </c>
      <c r="G825" s="8" t="s">
        <v>1954</v>
      </c>
      <c r="H825" s="8" t="s">
        <v>383</v>
      </c>
      <c r="I825" s="8" t="s">
        <v>83</v>
      </c>
      <c r="J825" s="8" t="s">
        <v>90</v>
      </c>
      <c r="K825" s="8" t="s">
        <v>384</v>
      </c>
      <c r="L825" s="8">
        <v>1763.0</v>
      </c>
      <c r="M825" s="9">
        <v>2853673.72</v>
      </c>
      <c r="N825" s="8" t="s">
        <v>25</v>
      </c>
      <c r="O825" s="8" t="s">
        <v>26</v>
      </c>
      <c r="P825" s="8" t="s">
        <v>27</v>
      </c>
      <c r="Q825" s="8" t="s">
        <v>28</v>
      </c>
      <c r="R825" s="8" t="s">
        <v>29</v>
      </c>
    </row>
    <row r="826" ht="15.75" customHeight="1">
      <c r="A826" s="6">
        <f t="shared" si="1"/>
        <v>823</v>
      </c>
      <c r="B826" s="7" t="s">
        <v>18</v>
      </c>
      <c r="C826" s="7">
        <v>11476.0</v>
      </c>
      <c r="D826" s="7" t="s">
        <v>19</v>
      </c>
      <c r="E826" s="8">
        <v>203172.0</v>
      </c>
      <c r="F826" s="8">
        <v>2215828.0</v>
      </c>
      <c r="G826" s="8" t="s">
        <v>1955</v>
      </c>
      <c r="H826" s="8" t="s">
        <v>1814</v>
      </c>
      <c r="I826" s="8" t="s">
        <v>22</v>
      </c>
      <c r="J826" s="8" t="s">
        <v>22</v>
      </c>
      <c r="K826" s="8" t="s">
        <v>1815</v>
      </c>
      <c r="L826" s="8">
        <v>195.0</v>
      </c>
      <c r="M826" s="9">
        <v>834059.21</v>
      </c>
      <c r="N826" s="8" t="s">
        <v>25</v>
      </c>
      <c r="O826" s="8" t="s">
        <v>26</v>
      </c>
      <c r="P826" s="8" t="s">
        <v>27</v>
      </c>
      <c r="Q826" s="8" t="s">
        <v>28</v>
      </c>
      <c r="R826" s="8" t="s">
        <v>31</v>
      </c>
    </row>
    <row r="827" ht="15.75" customHeight="1">
      <c r="A827" s="6">
        <f t="shared" si="1"/>
        <v>824</v>
      </c>
      <c r="B827" s="7" t="s">
        <v>18</v>
      </c>
      <c r="C827" s="7">
        <v>11476.0</v>
      </c>
      <c r="D827" s="7" t="s">
        <v>19</v>
      </c>
      <c r="E827" s="8">
        <v>57865.0</v>
      </c>
      <c r="F827" s="8">
        <v>2065612.0</v>
      </c>
      <c r="G827" s="8" t="s">
        <v>1956</v>
      </c>
      <c r="H827" s="8" t="s">
        <v>1957</v>
      </c>
      <c r="I827" s="8" t="s">
        <v>44</v>
      </c>
      <c r="J827" s="8" t="s">
        <v>257</v>
      </c>
      <c r="K827" s="8" t="s">
        <v>1958</v>
      </c>
      <c r="L827" s="8">
        <v>238.0</v>
      </c>
      <c r="M827" s="9">
        <v>1947956.83</v>
      </c>
      <c r="N827" s="8" t="s">
        <v>25</v>
      </c>
      <c r="O827" s="8" t="s">
        <v>26</v>
      </c>
      <c r="P827" s="8" t="s">
        <v>27</v>
      </c>
      <c r="Q827" s="8" t="s">
        <v>28</v>
      </c>
      <c r="R827" s="8" t="s">
        <v>29</v>
      </c>
    </row>
    <row r="828" ht="15.75" customHeight="1">
      <c r="A828" s="6">
        <f t="shared" si="1"/>
        <v>825</v>
      </c>
      <c r="B828" s="7" t="s">
        <v>18</v>
      </c>
      <c r="C828" s="7">
        <v>11476.0</v>
      </c>
      <c r="D828" s="7" t="s">
        <v>19</v>
      </c>
      <c r="E828" s="8">
        <v>272982.0</v>
      </c>
      <c r="F828" s="8">
        <v>2196972.0</v>
      </c>
      <c r="G828" s="8" t="s">
        <v>1959</v>
      </c>
      <c r="H828" s="8" t="s">
        <v>362</v>
      </c>
      <c r="I828" s="8" t="s">
        <v>34</v>
      </c>
      <c r="J828" s="8" t="s">
        <v>363</v>
      </c>
      <c r="K828" s="8" t="s">
        <v>364</v>
      </c>
      <c r="L828" s="8">
        <v>298.0</v>
      </c>
      <c r="M828" s="9">
        <v>981341.15</v>
      </c>
      <c r="N828" s="8" t="s">
        <v>25</v>
      </c>
      <c r="O828" s="8" t="s">
        <v>37</v>
      </c>
      <c r="P828" s="8" t="s">
        <v>27</v>
      </c>
      <c r="Q828" s="8" t="s">
        <v>28</v>
      </c>
      <c r="R828" s="8" t="s">
        <v>31</v>
      </c>
    </row>
    <row r="829" ht="15.75" customHeight="1">
      <c r="A829" s="6">
        <f t="shared" si="1"/>
        <v>826</v>
      </c>
      <c r="B829" s="7" t="s">
        <v>18</v>
      </c>
      <c r="C829" s="7">
        <v>11476.0</v>
      </c>
      <c r="D829" s="7" t="s">
        <v>19</v>
      </c>
      <c r="E829" s="8">
        <v>233139.0</v>
      </c>
      <c r="F829" s="8">
        <v>2225391.0</v>
      </c>
      <c r="G829" s="8" t="s">
        <v>1960</v>
      </c>
      <c r="H829" s="8" t="s">
        <v>1961</v>
      </c>
      <c r="I829" s="8" t="s">
        <v>135</v>
      </c>
      <c r="J829" s="8" t="s">
        <v>1203</v>
      </c>
      <c r="K829" s="8" t="s">
        <v>1962</v>
      </c>
      <c r="L829" s="8">
        <v>913.0</v>
      </c>
      <c r="M829" s="9">
        <v>2210007.53</v>
      </c>
      <c r="N829" s="8" t="s">
        <v>25</v>
      </c>
      <c r="O829" s="8" t="s">
        <v>26</v>
      </c>
      <c r="P829" s="8" t="s">
        <v>27</v>
      </c>
      <c r="Q829" s="8" t="s">
        <v>28</v>
      </c>
      <c r="R829" s="8" t="s">
        <v>31</v>
      </c>
    </row>
    <row r="830" ht="15.75" customHeight="1">
      <c r="A830" s="6">
        <f t="shared" si="1"/>
        <v>827</v>
      </c>
      <c r="B830" s="7" t="s">
        <v>18</v>
      </c>
      <c r="C830" s="7">
        <v>11476.0</v>
      </c>
      <c r="D830" s="7" t="s">
        <v>19</v>
      </c>
      <c r="E830" s="8">
        <v>246845.0</v>
      </c>
      <c r="F830" s="8">
        <v>2179268.0</v>
      </c>
      <c r="G830" s="8" t="s">
        <v>1963</v>
      </c>
      <c r="H830" s="8" t="s">
        <v>396</v>
      </c>
      <c r="I830" s="8" t="s">
        <v>106</v>
      </c>
      <c r="J830" s="8" t="s">
        <v>107</v>
      </c>
      <c r="K830" s="8" t="s">
        <v>399</v>
      </c>
      <c r="L830" s="8">
        <v>275.0</v>
      </c>
      <c r="M830" s="9">
        <v>963665.55</v>
      </c>
      <c r="N830" s="8" t="s">
        <v>25</v>
      </c>
      <c r="O830" s="8" t="s">
        <v>26</v>
      </c>
      <c r="P830" s="8" t="s">
        <v>27</v>
      </c>
      <c r="Q830" s="8" t="s">
        <v>28</v>
      </c>
      <c r="R830" s="8" t="s">
        <v>31</v>
      </c>
    </row>
    <row r="831" ht="15.75" customHeight="1">
      <c r="A831" s="6">
        <f t="shared" si="1"/>
        <v>828</v>
      </c>
      <c r="B831" s="7" t="s">
        <v>18</v>
      </c>
      <c r="C831" s="7">
        <v>11476.0</v>
      </c>
      <c r="D831" s="7" t="s">
        <v>19</v>
      </c>
      <c r="E831" s="8">
        <v>188080.0</v>
      </c>
      <c r="F831" s="8">
        <v>2214944.0</v>
      </c>
      <c r="G831" s="8" t="s">
        <v>1964</v>
      </c>
      <c r="H831" s="8" t="s">
        <v>1535</v>
      </c>
      <c r="I831" s="8" t="s">
        <v>65</v>
      </c>
      <c r="J831" s="8" t="s">
        <v>657</v>
      </c>
      <c r="K831" s="8" t="s">
        <v>1326</v>
      </c>
      <c r="L831" s="8">
        <v>490.0</v>
      </c>
      <c r="M831" s="9">
        <v>995848.11</v>
      </c>
      <c r="N831" s="8" t="s">
        <v>25</v>
      </c>
      <c r="O831" s="8" t="s">
        <v>26</v>
      </c>
      <c r="P831" s="8" t="s">
        <v>27</v>
      </c>
      <c r="Q831" s="8" t="s">
        <v>28</v>
      </c>
      <c r="R831" s="8" t="s">
        <v>31</v>
      </c>
    </row>
    <row r="832" ht="15.75" customHeight="1">
      <c r="A832" s="6">
        <f t="shared" si="1"/>
        <v>829</v>
      </c>
      <c r="B832" s="7" t="s">
        <v>18</v>
      </c>
      <c r="C832" s="7">
        <v>11476.0</v>
      </c>
      <c r="D832" s="7" t="s">
        <v>19</v>
      </c>
      <c r="E832" s="8">
        <v>365497.0</v>
      </c>
      <c r="F832" s="8">
        <v>2329161.0</v>
      </c>
      <c r="G832" s="8" t="s">
        <v>1965</v>
      </c>
      <c r="H832" s="8" t="s">
        <v>1524</v>
      </c>
      <c r="I832" s="8" t="s">
        <v>140</v>
      </c>
      <c r="J832" s="8" t="s">
        <v>1966</v>
      </c>
      <c r="K832" s="8" t="s">
        <v>1967</v>
      </c>
      <c r="L832" s="8">
        <v>707.0</v>
      </c>
      <c r="M832" s="9">
        <v>1.635859215E7</v>
      </c>
      <c r="N832" s="8" t="s">
        <v>25</v>
      </c>
      <c r="O832" s="8" t="s">
        <v>26</v>
      </c>
      <c r="P832" s="8" t="s">
        <v>1221</v>
      </c>
      <c r="Q832" s="8" t="s">
        <v>28</v>
      </c>
      <c r="R832" s="8" t="s">
        <v>31</v>
      </c>
    </row>
    <row r="833" ht="15.75" customHeight="1">
      <c r="A833" s="6">
        <f t="shared" si="1"/>
        <v>830</v>
      </c>
      <c r="B833" s="7" t="s">
        <v>18</v>
      </c>
      <c r="C833" s="7">
        <v>11476.0</v>
      </c>
      <c r="D833" s="7" t="s">
        <v>19</v>
      </c>
      <c r="E833" s="8">
        <v>297423.0</v>
      </c>
      <c r="F833" s="8">
        <v>2198355.0</v>
      </c>
      <c r="G833" s="8" t="s">
        <v>1968</v>
      </c>
      <c r="H833" s="8" t="s">
        <v>1969</v>
      </c>
      <c r="I833" s="8" t="s">
        <v>140</v>
      </c>
      <c r="J833" s="8" t="s">
        <v>898</v>
      </c>
      <c r="K833" s="8" t="s">
        <v>1970</v>
      </c>
      <c r="L833" s="8">
        <v>478.0</v>
      </c>
      <c r="M833" s="9">
        <v>1611607.74</v>
      </c>
      <c r="N833" s="8" t="s">
        <v>25</v>
      </c>
      <c r="O833" s="8" t="s">
        <v>26</v>
      </c>
      <c r="P833" s="8" t="s">
        <v>27</v>
      </c>
      <c r="Q833" s="8" t="s">
        <v>28</v>
      </c>
      <c r="R833" s="8" t="s">
        <v>29</v>
      </c>
    </row>
    <row r="834" ht="15.75" customHeight="1">
      <c r="A834" s="6">
        <f t="shared" si="1"/>
        <v>831</v>
      </c>
      <c r="B834" s="7" t="s">
        <v>18</v>
      </c>
      <c r="C834" s="7">
        <v>11476.0</v>
      </c>
      <c r="D834" s="7" t="s">
        <v>19</v>
      </c>
      <c r="E834" s="8">
        <v>264454.0</v>
      </c>
      <c r="F834" s="8">
        <v>2186647.0</v>
      </c>
      <c r="G834" s="8" t="s">
        <v>1971</v>
      </c>
      <c r="H834" s="8" t="s">
        <v>420</v>
      </c>
      <c r="I834" s="8" t="s">
        <v>83</v>
      </c>
      <c r="J834" s="8" t="s">
        <v>90</v>
      </c>
      <c r="K834" s="8" t="s">
        <v>421</v>
      </c>
      <c r="L834" s="8">
        <v>1235.0</v>
      </c>
      <c r="M834" s="9">
        <v>2589647.82</v>
      </c>
      <c r="N834" s="8" t="s">
        <v>25</v>
      </c>
      <c r="O834" s="8" t="s">
        <v>26</v>
      </c>
      <c r="P834" s="8" t="s">
        <v>27</v>
      </c>
      <c r="Q834" s="8" t="s">
        <v>28</v>
      </c>
      <c r="R834" s="8" t="s">
        <v>31</v>
      </c>
    </row>
    <row r="835" ht="15.75" customHeight="1">
      <c r="A835" s="6">
        <f t="shared" si="1"/>
        <v>832</v>
      </c>
      <c r="B835" s="7" t="s">
        <v>18</v>
      </c>
      <c r="C835" s="7">
        <v>11476.0</v>
      </c>
      <c r="D835" s="7" t="s">
        <v>19</v>
      </c>
      <c r="E835" s="8">
        <v>251865.0</v>
      </c>
      <c r="F835" s="8">
        <v>2174774.0</v>
      </c>
      <c r="G835" s="8" t="s">
        <v>1972</v>
      </c>
      <c r="H835" s="8" t="s">
        <v>360</v>
      </c>
      <c r="I835" s="8" t="s">
        <v>34</v>
      </c>
      <c r="J835" s="8" t="s">
        <v>79</v>
      </c>
      <c r="K835" s="8" t="s">
        <v>79</v>
      </c>
      <c r="L835" s="8">
        <v>528.0</v>
      </c>
      <c r="M835" s="9">
        <v>960540.7</v>
      </c>
      <c r="N835" s="8" t="s">
        <v>25</v>
      </c>
      <c r="O835" s="8" t="s">
        <v>37</v>
      </c>
      <c r="P835" s="8" t="s">
        <v>27</v>
      </c>
      <c r="Q835" s="8" t="s">
        <v>28</v>
      </c>
      <c r="R835" s="8" t="s">
        <v>31</v>
      </c>
    </row>
    <row r="836" ht="15.75" customHeight="1">
      <c r="A836" s="6">
        <f t="shared" si="1"/>
        <v>833</v>
      </c>
      <c r="B836" s="7" t="s">
        <v>18</v>
      </c>
      <c r="C836" s="7">
        <v>11476.0</v>
      </c>
      <c r="D836" s="7" t="s">
        <v>19</v>
      </c>
      <c r="E836" s="8">
        <v>208798.0</v>
      </c>
      <c r="F836" s="8">
        <v>2202314.0</v>
      </c>
      <c r="G836" s="8" t="s">
        <v>1973</v>
      </c>
      <c r="H836" s="8" t="s">
        <v>253</v>
      </c>
      <c r="I836" s="8" t="s">
        <v>34</v>
      </c>
      <c r="J836" s="8" t="s">
        <v>214</v>
      </c>
      <c r="K836" s="8" t="s">
        <v>254</v>
      </c>
      <c r="L836" s="8">
        <v>900.0</v>
      </c>
      <c r="M836" s="9">
        <v>2147468.13</v>
      </c>
      <c r="N836" s="8" t="s">
        <v>25</v>
      </c>
      <c r="O836" s="8" t="s">
        <v>26</v>
      </c>
      <c r="P836" s="8" t="s">
        <v>27</v>
      </c>
      <c r="Q836" s="8" t="s">
        <v>28</v>
      </c>
      <c r="R836" s="8" t="s">
        <v>29</v>
      </c>
    </row>
    <row r="837" ht="15.75" customHeight="1">
      <c r="A837" s="6">
        <f t="shared" si="1"/>
        <v>834</v>
      </c>
      <c r="B837" s="7" t="s">
        <v>18</v>
      </c>
      <c r="C837" s="7">
        <v>11476.0</v>
      </c>
      <c r="D837" s="7" t="s">
        <v>19</v>
      </c>
      <c r="E837" s="8">
        <v>257530.0</v>
      </c>
      <c r="F837" s="8">
        <v>2236917.0</v>
      </c>
      <c r="G837" s="8" t="s">
        <v>1974</v>
      </c>
      <c r="H837" s="8" t="s">
        <v>881</v>
      </c>
      <c r="I837" s="8" t="s">
        <v>135</v>
      </c>
      <c r="J837" s="8" t="s">
        <v>590</v>
      </c>
      <c r="K837" s="8" t="s">
        <v>882</v>
      </c>
      <c r="L837" s="8">
        <v>2046.0</v>
      </c>
      <c r="M837" s="9">
        <v>5894868.01</v>
      </c>
      <c r="N837" s="8" t="s">
        <v>25</v>
      </c>
      <c r="O837" s="8" t="s">
        <v>26</v>
      </c>
      <c r="P837" s="8" t="s">
        <v>27</v>
      </c>
      <c r="Q837" s="8" t="s">
        <v>28</v>
      </c>
      <c r="R837" s="8" t="s">
        <v>31</v>
      </c>
    </row>
    <row r="838" ht="15.75" customHeight="1">
      <c r="A838" s="6">
        <f t="shared" si="1"/>
        <v>835</v>
      </c>
      <c r="B838" s="7" t="s">
        <v>18</v>
      </c>
      <c r="C838" s="7">
        <v>11476.0</v>
      </c>
      <c r="D838" s="7" t="s">
        <v>19</v>
      </c>
      <c r="E838" s="8">
        <v>274717.0</v>
      </c>
      <c r="F838" s="8">
        <v>2188808.0</v>
      </c>
      <c r="G838" s="8" t="s">
        <v>1975</v>
      </c>
      <c r="H838" s="8" t="s">
        <v>1976</v>
      </c>
      <c r="I838" s="8" t="s">
        <v>106</v>
      </c>
      <c r="J838" s="8" t="s">
        <v>106</v>
      </c>
      <c r="K838" s="8" t="s">
        <v>1977</v>
      </c>
      <c r="L838" s="8">
        <v>193.0</v>
      </c>
      <c r="M838" s="9">
        <v>649379.1</v>
      </c>
      <c r="N838" s="8" t="s">
        <v>25</v>
      </c>
      <c r="O838" s="8" t="s">
        <v>26</v>
      </c>
      <c r="P838" s="8" t="s">
        <v>27</v>
      </c>
      <c r="Q838" s="8" t="s">
        <v>28</v>
      </c>
      <c r="R838" s="8" t="s">
        <v>29</v>
      </c>
    </row>
    <row r="839" ht="15.75" customHeight="1">
      <c r="A839" s="6">
        <f t="shared" si="1"/>
        <v>836</v>
      </c>
      <c r="B839" s="7" t="s">
        <v>18</v>
      </c>
      <c r="C839" s="7">
        <v>11476.0</v>
      </c>
      <c r="D839" s="7" t="s">
        <v>19</v>
      </c>
      <c r="E839" s="8">
        <v>273873.0</v>
      </c>
      <c r="F839" s="8">
        <v>2239683.0</v>
      </c>
      <c r="G839" s="8" t="s">
        <v>1978</v>
      </c>
      <c r="H839" s="8" t="s">
        <v>343</v>
      </c>
      <c r="I839" s="8" t="s">
        <v>34</v>
      </c>
      <c r="J839" s="8" t="s">
        <v>34</v>
      </c>
      <c r="K839" s="8" t="s">
        <v>344</v>
      </c>
      <c r="L839" s="8">
        <v>370.0</v>
      </c>
      <c r="M839" s="9">
        <v>722697.37</v>
      </c>
      <c r="N839" s="8" t="s">
        <v>25</v>
      </c>
      <c r="O839" s="8" t="s">
        <v>37</v>
      </c>
      <c r="P839" s="8" t="s">
        <v>27</v>
      </c>
      <c r="Q839" s="8" t="s">
        <v>28</v>
      </c>
      <c r="R839" s="8" t="s">
        <v>31</v>
      </c>
    </row>
    <row r="840" ht="15.75" customHeight="1">
      <c r="A840" s="6">
        <f t="shared" si="1"/>
        <v>837</v>
      </c>
      <c r="B840" s="7" t="s">
        <v>18</v>
      </c>
      <c r="C840" s="7">
        <v>11476.0</v>
      </c>
      <c r="D840" s="7" t="s">
        <v>19</v>
      </c>
      <c r="E840" s="8">
        <v>289346.0</v>
      </c>
      <c r="F840" s="8">
        <v>2196942.0</v>
      </c>
      <c r="G840" s="8" t="s">
        <v>1979</v>
      </c>
      <c r="H840" s="8" t="s">
        <v>853</v>
      </c>
      <c r="I840" s="8" t="s">
        <v>65</v>
      </c>
      <c r="J840" s="8" t="s">
        <v>240</v>
      </c>
      <c r="K840" s="8" t="s">
        <v>854</v>
      </c>
      <c r="L840" s="8">
        <v>780.0</v>
      </c>
      <c r="M840" s="9">
        <v>1841318.83</v>
      </c>
      <c r="N840" s="8" t="s">
        <v>25</v>
      </c>
      <c r="O840" s="8" t="s">
        <v>26</v>
      </c>
      <c r="P840" s="8" t="s">
        <v>27</v>
      </c>
      <c r="Q840" s="8" t="s">
        <v>28</v>
      </c>
      <c r="R840" s="8" t="s">
        <v>29</v>
      </c>
    </row>
    <row r="841" ht="15.75" customHeight="1">
      <c r="A841" s="6">
        <f t="shared" si="1"/>
        <v>838</v>
      </c>
      <c r="B841" s="7" t="s">
        <v>18</v>
      </c>
      <c r="C841" s="7">
        <v>11476.0</v>
      </c>
      <c r="D841" s="7" t="s">
        <v>19</v>
      </c>
      <c r="E841" s="8">
        <v>272393.0</v>
      </c>
      <c r="F841" s="8">
        <v>2184552.0</v>
      </c>
      <c r="G841" s="8" t="s">
        <v>1980</v>
      </c>
      <c r="H841" s="8" t="s">
        <v>1981</v>
      </c>
      <c r="I841" s="8" t="s">
        <v>65</v>
      </c>
      <c r="J841" s="8" t="s">
        <v>965</v>
      </c>
      <c r="K841" s="8" t="s">
        <v>102</v>
      </c>
      <c r="L841" s="8">
        <v>3413.0</v>
      </c>
      <c r="M841" s="9">
        <v>4840731.41</v>
      </c>
      <c r="N841" s="8" t="s">
        <v>25</v>
      </c>
      <c r="O841" s="8" t="s">
        <v>26</v>
      </c>
      <c r="P841" s="8" t="s">
        <v>27</v>
      </c>
      <c r="Q841" s="8" t="s">
        <v>28</v>
      </c>
      <c r="R841" s="8" t="s">
        <v>31</v>
      </c>
    </row>
    <row r="842" ht="15.75" customHeight="1">
      <c r="A842" s="6">
        <f t="shared" si="1"/>
        <v>839</v>
      </c>
      <c r="B842" s="7" t="s">
        <v>18</v>
      </c>
      <c r="C842" s="7">
        <v>11476.0</v>
      </c>
      <c r="D842" s="7" t="s">
        <v>19</v>
      </c>
      <c r="E842" s="8">
        <v>203720.0</v>
      </c>
      <c r="F842" s="8">
        <v>2204040.0</v>
      </c>
      <c r="G842" s="8" t="s">
        <v>1982</v>
      </c>
      <c r="H842" s="8" t="s">
        <v>1983</v>
      </c>
      <c r="I842" s="8" t="s">
        <v>101</v>
      </c>
      <c r="J842" s="8" t="s">
        <v>1016</v>
      </c>
      <c r="K842" s="8" t="s">
        <v>1984</v>
      </c>
      <c r="L842" s="8">
        <v>585.0</v>
      </c>
      <c r="M842" s="9">
        <v>1608990.42</v>
      </c>
      <c r="N842" s="8" t="s">
        <v>25</v>
      </c>
      <c r="O842" s="8" t="s">
        <v>26</v>
      </c>
      <c r="P842" s="8" t="s">
        <v>27</v>
      </c>
      <c r="Q842" s="8" t="s">
        <v>28</v>
      </c>
      <c r="R842" s="8" t="s">
        <v>29</v>
      </c>
    </row>
    <row r="843" ht="15.75" customHeight="1">
      <c r="A843" s="6">
        <f t="shared" si="1"/>
        <v>840</v>
      </c>
      <c r="B843" s="7" t="s">
        <v>18</v>
      </c>
      <c r="C843" s="7">
        <v>11476.0</v>
      </c>
      <c r="D843" s="7" t="s">
        <v>19</v>
      </c>
      <c r="E843" s="8">
        <v>229332.0</v>
      </c>
      <c r="F843" s="8">
        <v>2217489.0</v>
      </c>
      <c r="G843" s="8" t="s">
        <v>1985</v>
      </c>
      <c r="H843" s="8" t="s">
        <v>1986</v>
      </c>
      <c r="I843" s="8" t="s">
        <v>180</v>
      </c>
      <c r="J843" s="8" t="s">
        <v>181</v>
      </c>
      <c r="K843" s="8" t="s">
        <v>1987</v>
      </c>
      <c r="L843" s="8">
        <v>135.0</v>
      </c>
      <c r="M843" s="9">
        <v>380483.9</v>
      </c>
      <c r="N843" s="8" t="s">
        <v>25</v>
      </c>
      <c r="O843" s="8" t="s">
        <v>26</v>
      </c>
      <c r="P843" s="8" t="s">
        <v>27</v>
      </c>
      <c r="Q843" s="8" t="s">
        <v>28</v>
      </c>
      <c r="R843" s="8" t="s">
        <v>29</v>
      </c>
    </row>
    <row r="844" ht="15.75" customHeight="1">
      <c r="A844" s="6">
        <f t="shared" si="1"/>
        <v>841</v>
      </c>
      <c r="B844" s="7" t="s">
        <v>18</v>
      </c>
      <c r="C844" s="7">
        <v>11476.0</v>
      </c>
      <c r="D844" s="7" t="s">
        <v>19</v>
      </c>
      <c r="E844" s="8">
        <v>92645.0</v>
      </c>
      <c r="F844" s="8">
        <v>2149900.0</v>
      </c>
      <c r="G844" s="8" t="s">
        <v>1988</v>
      </c>
      <c r="H844" s="8" t="s">
        <v>1989</v>
      </c>
      <c r="I844" s="8" t="s">
        <v>397</v>
      </c>
      <c r="J844" s="8" t="s">
        <v>1990</v>
      </c>
      <c r="K844" s="8" t="s">
        <v>1991</v>
      </c>
      <c r="L844" s="8">
        <v>3108.0</v>
      </c>
      <c r="M844" s="9">
        <v>4114133.84</v>
      </c>
      <c r="N844" s="8" t="s">
        <v>25</v>
      </c>
      <c r="O844" s="8" t="s">
        <v>37</v>
      </c>
      <c r="P844" s="8" t="s">
        <v>27</v>
      </c>
      <c r="Q844" s="8" t="s">
        <v>28</v>
      </c>
      <c r="R844" s="8" t="s">
        <v>31</v>
      </c>
    </row>
    <row r="845" ht="15.75" customHeight="1">
      <c r="A845" s="6">
        <f t="shared" si="1"/>
        <v>842</v>
      </c>
      <c r="B845" s="7" t="s">
        <v>18</v>
      </c>
      <c r="C845" s="7">
        <v>11476.0</v>
      </c>
      <c r="D845" s="7" t="s">
        <v>19</v>
      </c>
      <c r="E845" s="8">
        <v>204233.0</v>
      </c>
      <c r="F845" s="8">
        <v>2226148.0</v>
      </c>
      <c r="G845" s="8" t="s">
        <v>1992</v>
      </c>
      <c r="H845" s="8" t="s">
        <v>1993</v>
      </c>
      <c r="I845" s="8" t="s">
        <v>111</v>
      </c>
      <c r="J845" s="8" t="s">
        <v>863</v>
      </c>
      <c r="K845" s="8" t="s">
        <v>1994</v>
      </c>
      <c r="L845" s="8">
        <v>759.0</v>
      </c>
      <c r="M845" s="9">
        <v>4636163.09</v>
      </c>
      <c r="N845" s="8" t="s">
        <v>25</v>
      </c>
      <c r="O845" s="8" t="s">
        <v>26</v>
      </c>
      <c r="P845" s="8" t="s">
        <v>27</v>
      </c>
      <c r="Q845" s="8" t="s">
        <v>28</v>
      </c>
      <c r="R845" s="8" t="s">
        <v>31</v>
      </c>
    </row>
    <row r="846" ht="15.75" customHeight="1">
      <c r="A846" s="6">
        <f t="shared" si="1"/>
        <v>843</v>
      </c>
      <c r="B846" s="7" t="s">
        <v>18</v>
      </c>
      <c r="C846" s="7">
        <v>11476.0</v>
      </c>
      <c r="D846" s="7" t="s">
        <v>19</v>
      </c>
      <c r="E846" s="8">
        <v>211994.0</v>
      </c>
      <c r="F846" s="8">
        <v>2220808.0</v>
      </c>
      <c r="G846" s="8" t="s">
        <v>1995</v>
      </c>
      <c r="H846" s="8" t="s">
        <v>872</v>
      </c>
      <c r="I846" s="8" t="s">
        <v>83</v>
      </c>
      <c r="J846" s="8" t="s">
        <v>84</v>
      </c>
      <c r="K846" s="8" t="s">
        <v>873</v>
      </c>
      <c r="L846" s="8">
        <v>920.0</v>
      </c>
      <c r="M846" s="9">
        <v>4875622.51</v>
      </c>
      <c r="N846" s="8" t="s">
        <v>25</v>
      </c>
      <c r="O846" s="8" t="s">
        <v>26</v>
      </c>
      <c r="P846" s="8" t="s">
        <v>27</v>
      </c>
      <c r="Q846" s="8" t="s">
        <v>28</v>
      </c>
      <c r="R846" s="8" t="s">
        <v>31</v>
      </c>
    </row>
    <row r="847" ht="15.75" customHeight="1">
      <c r="A847" s="6">
        <f t="shared" si="1"/>
        <v>844</v>
      </c>
      <c r="B847" s="7" t="s">
        <v>18</v>
      </c>
      <c r="C847" s="7">
        <v>11476.0</v>
      </c>
      <c r="D847" s="7" t="s">
        <v>19</v>
      </c>
      <c r="E847" s="8">
        <v>273373.0</v>
      </c>
      <c r="F847" s="8">
        <v>2192537.0</v>
      </c>
      <c r="G847" s="8" t="s">
        <v>1996</v>
      </c>
      <c r="H847" s="8" t="s">
        <v>283</v>
      </c>
      <c r="I847" s="8" t="s">
        <v>34</v>
      </c>
      <c r="J847" s="8" t="s">
        <v>251</v>
      </c>
      <c r="K847" s="8" t="s">
        <v>284</v>
      </c>
      <c r="L847" s="8">
        <v>340.0</v>
      </c>
      <c r="M847" s="9">
        <v>861656.31</v>
      </c>
      <c r="N847" s="8" t="s">
        <v>25</v>
      </c>
      <c r="O847" s="8" t="s">
        <v>37</v>
      </c>
      <c r="P847" s="8" t="s">
        <v>27</v>
      </c>
      <c r="Q847" s="8" t="s">
        <v>28</v>
      </c>
      <c r="R847" s="8" t="s">
        <v>31</v>
      </c>
    </row>
    <row r="848" ht="15.75" customHeight="1">
      <c r="A848" s="6">
        <f t="shared" si="1"/>
        <v>845</v>
      </c>
      <c r="B848" s="7" t="s">
        <v>18</v>
      </c>
      <c r="C848" s="7">
        <v>11476.0</v>
      </c>
      <c r="D848" s="7" t="s">
        <v>19</v>
      </c>
      <c r="E848" s="8">
        <v>246794.0</v>
      </c>
      <c r="F848" s="8">
        <v>2226200.0</v>
      </c>
      <c r="G848" s="8" t="s">
        <v>1997</v>
      </c>
      <c r="H848" s="8" t="s">
        <v>1998</v>
      </c>
      <c r="I848" s="8" t="s">
        <v>111</v>
      </c>
      <c r="J848" s="8" t="s">
        <v>1804</v>
      </c>
      <c r="K848" s="8" t="s">
        <v>1999</v>
      </c>
      <c r="L848" s="8">
        <v>1208.0</v>
      </c>
      <c r="M848" s="9">
        <v>3892908.49</v>
      </c>
      <c r="N848" s="8" t="s">
        <v>25</v>
      </c>
      <c r="O848" s="8" t="s">
        <v>26</v>
      </c>
      <c r="P848" s="8" t="s">
        <v>27</v>
      </c>
      <c r="Q848" s="8" t="s">
        <v>28</v>
      </c>
      <c r="R848" s="8" t="s">
        <v>31</v>
      </c>
    </row>
    <row r="849" ht="15.75" customHeight="1">
      <c r="A849" s="6">
        <f t="shared" si="1"/>
        <v>846</v>
      </c>
      <c r="B849" s="7" t="s">
        <v>18</v>
      </c>
      <c r="C849" s="7">
        <v>11476.0</v>
      </c>
      <c r="D849" s="7" t="s">
        <v>19</v>
      </c>
      <c r="E849" s="8">
        <v>249847.0</v>
      </c>
      <c r="F849" s="8">
        <v>2176427.0</v>
      </c>
      <c r="G849" s="8" t="s">
        <v>2000</v>
      </c>
      <c r="H849" s="8" t="s">
        <v>1048</v>
      </c>
      <c r="I849" s="8" t="s">
        <v>83</v>
      </c>
      <c r="J849" s="8" t="s">
        <v>1049</v>
      </c>
      <c r="K849" s="8" t="s">
        <v>1050</v>
      </c>
      <c r="L849" s="8">
        <v>1840.0</v>
      </c>
      <c r="M849" s="9">
        <v>4344097.33</v>
      </c>
      <c r="N849" s="8" t="s">
        <v>25</v>
      </c>
      <c r="O849" s="8" t="s">
        <v>26</v>
      </c>
      <c r="P849" s="8" t="s">
        <v>27</v>
      </c>
      <c r="Q849" s="8" t="s">
        <v>28</v>
      </c>
      <c r="R849" s="8" t="s">
        <v>31</v>
      </c>
    </row>
    <row r="850" ht="15.75" customHeight="1">
      <c r="A850" s="6">
        <f t="shared" si="1"/>
        <v>847</v>
      </c>
      <c r="B850" s="7" t="s">
        <v>18</v>
      </c>
      <c r="C850" s="7">
        <v>11476.0</v>
      </c>
      <c r="D850" s="7" t="s">
        <v>19</v>
      </c>
      <c r="E850" s="8">
        <v>220097.0</v>
      </c>
      <c r="F850" s="8">
        <v>2215775.0</v>
      </c>
      <c r="G850" s="8" t="s">
        <v>2001</v>
      </c>
      <c r="H850" s="8" t="s">
        <v>1048</v>
      </c>
      <c r="I850" s="8" t="s">
        <v>83</v>
      </c>
      <c r="J850" s="8" t="s">
        <v>1049</v>
      </c>
      <c r="K850" s="8" t="s">
        <v>1050</v>
      </c>
      <c r="L850" s="8">
        <v>1261.0</v>
      </c>
      <c r="M850" s="9">
        <v>3464344.91</v>
      </c>
      <c r="N850" s="8" t="s">
        <v>25</v>
      </c>
      <c r="O850" s="8" t="s">
        <v>26</v>
      </c>
      <c r="P850" s="8" t="s">
        <v>27</v>
      </c>
      <c r="Q850" s="8" t="s">
        <v>28</v>
      </c>
      <c r="R850" s="8" t="s">
        <v>31</v>
      </c>
    </row>
    <row r="851" ht="15.75" customHeight="1">
      <c r="A851" s="6">
        <f t="shared" si="1"/>
        <v>848</v>
      </c>
      <c r="B851" s="7" t="s">
        <v>18</v>
      </c>
      <c r="C851" s="7">
        <v>11476.0</v>
      </c>
      <c r="D851" s="7" t="s">
        <v>19</v>
      </c>
      <c r="E851" s="8">
        <v>254653.0</v>
      </c>
      <c r="F851" s="8">
        <v>2176424.0</v>
      </c>
      <c r="G851" s="8" t="s">
        <v>2002</v>
      </c>
      <c r="H851" s="8" t="s">
        <v>2003</v>
      </c>
      <c r="I851" s="8" t="s">
        <v>83</v>
      </c>
      <c r="J851" s="8" t="s">
        <v>694</v>
      </c>
      <c r="K851" s="8" t="s">
        <v>2004</v>
      </c>
      <c r="L851" s="8">
        <v>407.0</v>
      </c>
      <c r="M851" s="9">
        <v>984111.84</v>
      </c>
      <c r="N851" s="8" t="s">
        <v>25</v>
      </c>
      <c r="O851" s="8" t="s">
        <v>26</v>
      </c>
      <c r="P851" s="8" t="s">
        <v>27</v>
      </c>
      <c r="Q851" s="8" t="s">
        <v>28</v>
      </c>
      <c r="R851" s="8" t="s">
        <v>31</v>
      </c>
    </row>
    <row r="852" ht="15.75" customHeight="1">
      <c r="A852" s="6">
        <f t="shared" si="1"/>
        <v>849</v>
      </c>
      <c r="B852" s="7" t="s">
        <v>18</v>
      </c>
      <c r="C852" s="7">
        <v>11476.0</v>
      </c>
      <c r="D852" s="7" t="s">
        <v>19</v>
      </c>
      <c r="E852" s="8">
        <v>236429.0</v>
      </c>
      <c r="F852" s="8">
        <v>2217404.0</v>
      </c>
      <c r="G852" s="8" t="s">
        <v>2005</v>
      </c>
      <c r="H852" s="8" t="s">
        <v>94</v>
      </c>
      <c r="I852" s="8" t="s">
        <v>83</v>
      </c>
      <c r="J852" s="8" t="s">
        <v>84</v>
      </c>
      <c r="K852" s="8" t="s">
        <v>1117</v>
      </c>
      <c r="L852" s="8">
        <v>140.0</v>
      </c>
      <c r="M852" s="9">
        <v>490944.72</v>
      </c>
      <c r="N852" s="8" t="s">
        <v>25</v>
      </c>
      <c r="O852" s="8" t="s">
        <v>26</v>
      </c>
      <c r="P852" s="8" t="s">
        <v>27</v>
      </c>
      <c r="Q852" s="8" t="s">
        <v>28</v>
      </c>
      <c r="R852" s="8" t="s">
        <v>29</v>
      </c>
    </row>
    <row r="853" ht="15.75" customHeight="1">
      <c r="A853" s="6">
        <f t="shared" si="1"/>
        <v>850</v>
      </c>
      <c r="B853" s="7" t="s">
        <v>18</v>
      </c>
      <c r="C853" s="7">
        <v>11476.0</v>
      </c>
      <c r="D853" s="7" t="s">
        <v>19</v>
      </c>
      <c r="E853" s="8">
        <v>262402.0</v>
      </c>
      <c r="F853" s="8">
        <v>2179261.0</v>
      </c>
      <c r="G853" s="8" t="s">
        <v>2006</v>
      </c>
      <c r="H853" s="8" t="s">
        <v>1048</v>
      </c>
      <c r="I853" s="8" t="s">
        <v>83</v>
      </c>
      <c r="J853" s="8" t="s">
        <v>1049</v>
      </c>
      <c r="K853" s="8" t="s">
        <v>1050</v>
      </c>
      <c r="L853" s="8">
        <v>1170.0</v>
      </c>
      <c r="M853" s="9">
        <v>3184125.37</v>
      </c>
      <c r="N853" s="8" t="s">
        <v>25</v>
      </c>
      <c r="O853" s="8" t="s">
        <v>26</v>
      </c>
      <c r="P853" s="8" t="s">
        <v>27</v>
      </c>
      <c r="Q853" s="8" t="s">
        <v>28</v>
      </c>
      <c r="R853" s="8" t="s">
        <v>31</v>
      </c>
    </row>
    <row r="854" ht="15.75" customHeight="1">
      <c r="A854" s="6">
        <f t="shared" si="1"/>
        <v>851</v>
      </c>
      <c r="B854" s="7" t="s">
        <v>18</v>
      </c>
      <c r="C854" s="7">
        <v>11476.0</v>
      </c>
      <c r="D854" s="7" t="s">
        <v>19</v>
      </c>
      <c r="E854" s="8">
        <v>84100.0</v>
      </c>
      <c r="F854" s="8">
        <v>2073951.0</v>
      </c>
      <c r="G854" s="8" t="s">
        <v>2007</v>
      </c>
      <c r="H854" s="8" t="s">
        <v>2008</v>
      </c>
      <c r="I854" s="8" t="s">
        <v>83</v>
      </c>
      <c r="J854" s="8" t="s">
        <v>131</v>
      </c>
      <c r="K854" s="8" t="s">
        <v>2009</v>
      </c>
      <c r="L854" s="8">
        <v>3180.0</v>
      </c>
      <c r="M854" s="9">
        <v>7712569.84</v>
      </c>
      <c r="N854" s="8" t="s">
        <v>25</v>
      </c>
      <c r="O854" s="8" t="s">
        <v>26</v>
      </c>
      <c r="P854" s="8" t="s">
        <v>27</v>
      </c>
      <c r="Q854" s="8" t="s">
        <v>28</v>
      </c>
      <c r="R854" s="8" t="s">
        <v>31</v>
      </c>
    </row>
    <row r="855" ht="15.75" customHeight="1">
      <c r="A855" s="6">
        <f t="shared" si="1"/>
        <v>852</v>
      </c>
      <c r="B855" s="7" t="s">
        <v>18</v>
      </c>
      <c r="C855" s="7">
        <v>11476.0</v>
      </c>
      <c r="D855" s="7" t="s">
        <v>19</v>
      </c>
      <c r="E855" s="8">
        <v>216297.0</v>
      </c>
      <c r="F855" s="8">
        <v>2215369.0</v>
      </c>
      <c r="G855" s="8" t="s">
        <v>2010</v>
      </c>
      <c r="H855" s="8" t="s">
        <v>2011</v>
      </c>
      <c r="I855" s="8" t="s">
        <v>111</v>
      </c>
      <c r="J855" s="8" t="s">
        <v>1950</v>
      </c>
      <c r="K855" s="8" t="s">
        <v>2012</v>
      </c>
      <c r="L855" s="8">
        <v>348.0</v>
      </c>
      <c r="M855" s="9">
        <v>875271.79</v>
      </c>
      <c r="N855" s="8" t="s">
        <v>25</v>
      </c>
      <c r="O855" s="8" t="s">
        <v>26</v>
      </c>
      <c r="P855" s="8" t="s">
        <v>27</v>
      </c>
      <c r="Q855" s="8" t="s">
        <v>28</v>
      </c>
      <c r="R855" s="8" t="s">
        <v>31</v>
      </c>
    </row>
    <row r="856" ht="15.75" customHeight="1">
      <c r="A856" s="6">
        <f t="shared" si="1"/>
        <v>853</v>
      </c>
      <c r="B856" s="7" t="s">
        <v>18</v>
      </c>
      <c r="C856" s="7">
        <v>11476.0</v>
      </c>
      <c r="D856" s="7" t="s">
        <v>19</v>
      </c>
      <c r="E856" s="8">
        <v>188062.0</v>
      </c>
      <c r="F856" s="8">
        <v>2215199.0</v>
      </c>
      <c r="G856" s="8" t="s">
        <v>2013</v>
      </c>
      <c r="H856" s="8" t="s">
        <v>1535</v>
      </c>
      <c r="I856" s="8" t="s">
        <v>65</v>
      </c>
      <c r="J856" s="8" t="s">
        <v>657</v>
      </c>
      <c r="K856" s="8" t="s">
        <v>1326</v>
      </c>
      <c r="L856" s="8">
        <v>345.0</v>
      </c>
      <c r="M856" s="9">
        <v>789537.67</v>
      </c>
      <c r="N856" s="8" t="s">
        <v>25</v>
      </c>
      <c r="O856" s="8" t="s">
        <v>26</v>
      </c>
      <c r="P856" s="8" t="s">
        <v>27</v>
      </c>
      <c r="Q856" s="8" t="s">
        <v>28</v>
      </c>
      <c r="R856" s="8" t="s">
        <v>29</v>
      </c>
    </row>
    <row r="857" ht="15.75" customHeight="1">
      <c r="A857" s="6">
        <f t="shared" si="1"/>
        <v>854</v>
      </c>
      <c r="B857" s="7" t="s">
        <v>18</v>
      </c>
      <c r="C857" s="7">
        <v>11476.0</v>
      </c>
      <c r="D857" s="7" t="s">
        <v>19</v>
      </c>
      <c r="E857" s="8">
        <v>123788.0</v>
      </c>
      <c r="F857" s="8">
        <v>2095914.0</v>
      </c>
      <c r="G857" s="8" t="s">
        <v>2014</v>
      </c>
      <c r="H857" s="8" t="s">
        <v>2015</v>
      </c>
      <c r="I857" s="8" t="s">
        <v>135</v>
      </c>
      <c r="J857" s="8" t="s">
        <v>590</v>
      </c>
      <c r="K857" s="8" t="s">
        <v>2016</v>
      </c>
      <c r="L857" s="8">
        <v>1188.0</v>
      </c>
      <c r="M857" s="9">
        <v>2377153.47</v>
      </c>
      <c r="N857" s="8" t="s">
        <v>25</v>
      </c>
      <c r="O857" s="8" t="s">
        <v>26</v>
      </c>
      <c r="P857" s="8" t="s">
        <v>27</v>
      </c>
      <c r="Q857" s="8" t="s">
        <v>28</v>
      </c>
      <c r="R857" s="8" t="s">
        <v>31</v>
      </c>
    </row>
    <row r="858" ht="15.75" customHeight="1">
      <c r="A858" s="6">
        <f t="shared" si="1"/>
        <v>855</v>
      </c>
      <c r="B858" s="7" t="s">
        <v>18</v>
      </c>
      <c r="C858" s="7">
        <v>11476.0</v>
      </c>
      <c r="D858" s="7" t="s">
        <v>19</v>
      </c>
      <c r="E858" s="8">
        <v>204383.0</v>
      </c>
      <c r="F858" s="8">
        <v>2209930.0</v>
      </c>
      <c r="G858" s="8" t="s">
        <v>2017</v>
      </c>
      <c r="H858" s="8" t="s">
        <v>2018</v>
      </c>
      <c r="I858" s="8" t="s">
        <v>83</v>
      </c>
      <c r="J858" s="8" t="s">
        <v>347</v>
      </c>
      <c r="K858" s="8" t="s">
        <v>2019</v>
      </c>
      <c r="L858" s="8">
        <v>500.0</v>
      </c>
      <c r="M858" s="9">
        <v>1563196.38</v>
      </c>
      <c r="N858" s="8" t="s">
        <v>25</v>
      </c>
      <c r="O858" s="8" t="s">
        <v>26</v>
      </c>
      <c r="P858" s="8" t="s">
        <v>27</v>
      </c>
      <c r="Q858" s="8" t="s">
        <v>28</v>
      </c>
      <c r="R858" s="8" t="s">
        <v>31</v>
      </c>
    </row>
    <row r="859" ht="15.75" customHeight="1">
      <c r="A859" s="6">
        <f t="shared" si="1"/>
        <v>856</v>
      </c>
      <c r="B859" s="7" t="s">
        <v>18</v>
      </c>
      <c r="C859" s="7">
        <v>11476.0</v>
      </c>
      <c r="D859" s="7" t="s">
        <v>19</v>
      </c>
      <c r="E859" s="8">
        <v>158710.0</v>
      </c>
      <c r="F859" s="8">
        <v>2116931.0</v>
      </c>
      <c r="G859" s="8" t="s">
        <v>2020</v>
      </c>
      <c r="H859" s="8" t="s">
        <v>127</v>
      </c>
      <c r="I859" s="8" t="s">
        <v>83</v>
      </c>
      <c r="J859" s="8" t="s">
        <v>90</v>
      </c>
      <c r="K859" s="8" t="s">
        <v>128</v>
      </c>
      <c r="L859" s="8">
        <v>907.0</v>
      </c>
      <c r="M859" s="9">
        <v>604576.6</v>
      </c>
      <c r="N859" s="8" t="s">
        <v>25</v>
      </c>
      <c r="O859" s="8" t="s">
        <v>26</v>
      </c>
      <c r="P859" s="8" t="s">
        <v>27</v>
      </c>
      <c r="Q859" s="8" t="s">
        <v>28</v>
      </c>
      <c r="R859" s="8" t="s">
        <v>29</v>
      </c>
    </row>
    <row r="860" ht="15.75" customHeight="1">
      <c r="A860" s="6">
        <f t="shared" si="1"/>
        <v>857</v>
      </c>
      <c r="B860" s="7" t="s">
        <v>18</v>
      </c>
      <c r="C860" s="7">
        <v>11476.0</v>
      </c>
      <c r="D860" s="7" t="s">
        <v>19</v>
      </c>
      <c r="E860" s="8">
        <v>235481.0</v>
      </c>
      <c r="F860" s="8">
        <v>2226189.0</v>
      </c>
      <c r="G860" s="8" t="s">
        <v>2021</v>
      </c>
      <c r="H860" s="8" t="s">
        <v>850</v>
      </c>
      <c r="I860" s="8" t="s">
        <v>83</v>
      </c>
      <c r="J860" s="8" t="s">
        <v>694</v>
      </c>
      <c r="K860" s="8" t="s">
        <v>851</v>
      </c>
      <c r="L860" s="8">
        <v>2826.0</v>
      </c>
      <c r="M860" s="9">
        <v>5106830.0</v>
      </c>
      <c r="N860" s="8" t="s">
        <v>25</v>
      </c>
      <c r="O860" s="8" t="s">
        <v>26</v>
      </c>
      <c r="P860" s="8" t="s">
        <v>27</v>
      </c>
      <c r="Q860" s="8" t="s">
        <v>28</v>
      </c>
      <c r="R860" s="8" t="s">
        <v>31</v>
      </c>
    </row>
    <row r="861" ht="15.75" customHeight="1">
      <c r="A861" s="6">
        <f t="shared" si="1"/>
        <v>858</v>
      </c>
      <c r="B861" s="7" t="s">
        <v>18</v>
      </c>
      <c r="C861" s="7">
        <v>11476.0</v>
      </c>
      <c r="D861" s="7" t="s">
        <v>19</v>
      </c>
      <c r="E861" s="8">
        <v>239943.0</v>
      </c>
      <c r="F861" s="8">
        <v>2176419.0</v>
      </c>
      <c r="G861" s="8" t="s">
        <v>2022</v>
      </c>
      <c r="H861" s="8" t="s">
        <v>2023</v>
      </c>
      <c r="I861" s="8" t="s">
        <v>261</v>
      </c>
      <c r="J861" s="8" t="s">
        <v>2024</v>
      </c>
      <c r="K861" s="8" t="s">
        <v>2025</v>
      </c>
      <c r="L861" s="8">
        <v>6124.0</v>
      </c>
      <c r="M861" s="9">
        <v>7654300.3</v>
      </c>
      <c r="N861" s="8" t="s">
        <v>25</v>
      </c>
      <c r="O861" s="8" t="s">
        <v>26</v>
      </c>
      <c r="P861" s="8" t="s">
        <v>27</v>
      </c>
      <c r="Q861" s="8" t="s">
        <v>28</v>
      </c>
      <c r="R861" s="8" t="s">
        <v>31</v>
      </c>
    </row>
    <row r="862" ht="15.75" customHeight="1">
      <c r="A862" s="6">
        <f t="shared" si="1"/>
        <v>859</v>
      </c>
      <c r="B862" s="7" t="s">
        <v>18</v>
      </c>
      <c r="C862" s="7">
        <v>11476.0</v>
      </c>
      <c r="D862" s="7" t="s">
        <v>19</v>
      </c>
      <c r="E862" s="8">
        <v>100687.0</v>
      </c>
      <c r="F862" s="8">
        <v>2104120.0</v>
      </c>
      <c r="G862" s="8" t="s">
        <v>2026</v>
      </c>
      <c r="H862" s="8" t="s">
        <v>2027</v>
      </c>
      <c r="I862" s="8" t="s">
        <v>784</v>
      </c>
      <c r="J862" s="8" t="s">
        <v>1329</v>
      </c>
      <c r="K862" s="8" t="s">
        <v>2028</v>
      </c>
      <c r="L862" s="8">
        <v>2037.0</v>
      </c>
      <c r="M862" s="9">
        <v>4123684.28</v>
      </c>
      <c r="N862" s="8" t="s">
        <v>25</v>
      </c>
      <c r="O862" s="8" t="s">
        <v>26</v>
      </c>
      <c r="P862" s="8" t="s">
        <v>27</v>
      </c>
      <c r="Q862" s="8" t="s">
        <v>445</v>
      </c>
      <c r="R862" s="8" t="s">
        <v>31</v>
      </c>
    </row>
    <row r="863" ht="15.75" customHeight="1">
      <c r="A863" s="6">
        <f t="shared" si="1"/>
        <v>860</v>
      </c>
      <c r="B863" s="7" t="s">
        <v>18</v>
      </c>
      <c r="C863" s="7">
        <v>11476.0</v>
      </c>
      <c r="D863" s="7" t="s">
        <v>19</v>
      </c>
      <c r="E863" s="8">
        <v>198165.0</v>
      </c>
      <c r="F863" s="8">
        <v>2158347.0</v>
      </c>
      <c r="G863" s="8" t="s">
        <v>2029</v>
      </c>
      <c r="H863" s="8" t="s">
        <v>2030</v>
      </c>
      <c r="I863" s="8" t="s">
        <v>106</v>
      </c>
      <c r="J863" s="8" t="s">
        <v>165</v>
      </c>
      <c r="K863" s="8" t="s">
        <v>2031</v>
      </c>
      <c r="L863" s="8">
        <v>976.0</v>
      </c>
      <c r="M863" s="9">
        <v>5471224.51</v>
      </c>
      <c r="N863" s="8" t="s">
        <v>25</v>
      </c>
      <c r="O863" s="8" t="s">
        <v>26</v>
      </c>
      <c r="P863" s="8" t="s">
        <v>27</v>
      </c>
      <c r="Q863" s="8" t="s">
        <v>28</v>
      </c>
      <c r="R863" s="8" t="s">
        <v>31</v>
      </c>
    </row>
    <row r="864" ht="15.75" customHeight="1">
      <c r="A864" s="6">
        <f t="shared" si="1"/>
        <v>861</v>
      </c>
      <c r="B864" s="7" t="s">
        <v>18</v>
      </c>
      <c r="C864" s="7">
        <v>11476.0</v>
      </c>
      <c r="D864" s="7" t="s">
        <v>19</v>
      </c>
      <c r="E864" s="8">
        <v>188849.0</v>
      </c>
      <c r="F864" s="8">
        <v>2197192.0</v>
      </c>
      <c r="G864" s="8" t="s">
        <v>2032</v>
      </c>
      <c r="H864" s="8" t="s">
        <v>2033</v>
      </c>
      <c r="I864" s="8" t="s">
        <v>34</v>
      </c>
      <c r="J864" s="8" t="s">
        <v>35</v>
      </c>
      <c r="K864" s="8" t="s">
        <v>207</v>
      </c>
      <c r="L864" s="8">
        <v>490.0</v>
      </c>
      <c r="M864" s="9">
        <v>1469115.0</v>
      </c>
      <c r="N864" s="8" t="s">
        <v>25</v>
      </c>
      <c r="O864" s="8" t="s">
        <v>37</v>
      </c>
      <c r="P864" s="8" t="s">
        <v>27</v>
      </c>
      <c r="Q864" s="8" t="s">
        <v>28</v>
      </c>
      <c r="R864" s="8" t="s">
        <v>31</v>
      </c>
    </row>
    <row r="865" ht="15.75" customHeight="1">
      <c r="A865" s="6">
        <f t="shared" si="1"/>
        <v>862</v>
      </c>
      <c r="B865" s="7" t="s">
        <v>18</v>
      </c>
      <c r="C865" s="7">
        <v>11476.0</v>
      </c>
      <c r="D865" s="7" t="s">
        <v>19</v>
      </c>
      <c r="E865" s="8">
        <v>220115.0</v>
      </c>
      <c r="F865" s="8">
        <v>2226026.0</v>
      </c>
      <c r="G865" s="8" t="s">
        <v>2034</v>
      </c>
      <c r="H865" s="8" t="s">
        <v>2035</v>
      </c>
      <c r="I865" s="8" t="s">
        <v>34</v>
      </c>
      <c r="J865" s="8" t="s">
        <v>149</v>
      </c>
      <c r="K865" s="8" t="s">
        <v>2036</v>
      </c>
      <c r="L865" s="8">
        <v>1050.0</v>
      </c>
      <c r="M865" s="9">
        <v>3154683.69</v>
      </c>
      <c r="N865" s="8" t="s">
        <v>25</v>
      </c>
      <c r="O865" s="8" t="s">
        <v>26</v>
      </c>
      <c r="P865" s="8" t="s">
        <v>27</v>
      </c>
      <c r="Q865" s="8" t="s">
        <v>28</v>
      </c>
      <c r="R865" s="8" t="s">
        <v>29</v>
      </c>
    </row>
    <row r="866" ht="15.75" customHeight="1">
      <c r="A866" s="6">
        <f t="shared" si="1"/>
        <v>863</v>
      </c>
      <c r="B866" s="7" t="s">
        <v>18</v>
      </c>
      <c r="C866" s="7">
        <v>11476.0</v>
      </c>
      <c r="D866" s="7" t="s">
        <v>19</v>
      </c>
      <c r="E866" s="8">
        <v>276327.0</v>
      </c>
      <c r="F866" s="8">
        <v>2197193.0</v>
      </c>
      <c r="G866" s="8" t="s">
        <v>2037</v>
      </c>
      <c r="H866" s="8" t="s">
        <v>334</v>
      </c>
      <c r="I866" s="8" t="s">
        <v>34</v>
      </c>
      <c r="J866" s="8" t="s">
        <v>156</v>
      </c>
      <c r="K866" s="8" t="s">
        <v>335</v>
      </c>
      <c r="L866" s="8">
        <v>765.0</v>
      </c>
      <c r="M866" s="9">
        <v>1767080.53</v>
      </c>
      <c r="N866" s="8" t="s">
        <v>25</v>
      </c>
      <c r="O866" s="8" t="s">
        <v>37</v>
      </c>
      <c r="P866" s="8" t="s">
        <v>27</v>
      </c>
      <c r="Q866" s="8" t="s">
        <v>28</v>
      </c>
      <c r="R866" s="8" t="s">
        <v>31</v>
      </c>
    </row>
    <row r="867" ht="15.75" customHeight="1">
      <c r="A867" s="6">
        <f t="shared" si="1"/>
        <v>864</v>
      </c>
      <c r="B867" s="7" t="s">
        <v>18</v>
      </c>
      <c r="C867" s="7">
        <v>11476.0</v>
      </c>
      <c r="D867" s="7" t="s">
        <v>19</v>
      </c>
      <c r="E867" s="8">
        <v>209120.0</v>
      </c>
      <c r="F867" s="8">
        <v>2154470.0</v>
      </c>
      <c r="G867" s="8" t="s">
        <v>2038</v>
      </c>
      <c r="H867" s="8" t="s">
        <v>2039</v>
      </c>
      <c r="I867" s="8" t="s">
        <v>266</v>
      </c>
      <c r="J867" s="8" t="s">
        <v>267</v>
      </c>
      <c r="K867" s="8" t="s">
        <v>2040</v>
      </c>
      <c r="L867" s="8">
        <v>2895.0</v>
      </c>
      <c r="M867" s="9">
        <v>9429988.48</v>
      </c>
      <c r="N867" s="8" t="s">
        <v>25</v>
      </c>
      <c r="O867" s="8" t="s">
        <v>26</v>
      </c>
      <c r="P867" s="8" t="s">
        <v>27</v>
      </c>
      <c r="Q867" s="8" t="s">
        <v>28</v>
      </c>
      <c r="R867" s="8" t="s">
        <v>31</v>
      </c>
    </row>
    <row r="868" ht="15.75" customHeight="1">
      <c r="A868" s="6">
        <f t="shared" si="1"/>
        <v>865</v>
      </c>
      <c r="B868" s="7" t="s">
        <v>18</v>
      </c>
      <c r="C868" s="7">
        <v>11476.0</v>
      </c>
      <c r="D868" s="7" t="s">
        <v>19</v>
      </c>
      <c r="E868" s="8">
        <v>199144.0</v>
      </c>
      <c r="F868" s="8">
        <v>2209230.0</v>
      </c>
      <c r="G868" s="8" t="s">
        <v>2041</v>
      </c>
      <c r="H868" s="8" t="s">
        <v>155</v>
      </c>
      <c r="I868" s="8" t="s">
        <v>34</v>
      </c>
      <c r="J868" s="8" t="s">
        <v>156</v>
      </c>
      <c r="K868" s="8" t="s">
        <v>157</v>
      </c>
      <c r="L868" s="8">
        <v>320.0</v>
      </c>
      <c r="M868" s="9">
        <v>904674.53</v>
      </c>
      <c r="N868" s="8" t="s">
        <v>25</v>
      </c>
      <c r="O868" s="8" t="s">
        <v>26</v>
      </c>
      <c r="P868" s="8" t="s">
        <v>27</v>
      </c>
      <c r="Q868" s="8" t="s">
        <v>28</v>
      </c>
      <c r="R868" s="8" t="s">
        <v>31</v>
      </c>
    </row>
    <row r="869" ht="15.75" customHeight="1">
      <c r="A869" s="6">
        <f t="shared" si="1"/>
        <v>866</v>
      </c>
      <c r="B869" s="7" t="s">
        <v>18</v>
      </c>
      <c r="C869" s="7">
        <v>11476.0</v>
      </c>
      <c r="D869" s="7" t="s">
        <v>19</v>
      </c>
      <c r="E869" s="8">
        <v>246207.0</v>
      </c>
      <c r="F869" s="8">
        <v>2173700.0</v>
      </c>
      <c r="G869" s="8" t="s">
        <v>2042</v>
      </c>
      <c r="H869" s="8" t="s">
        <v>2043</v>
      </c>
      <c r="I869" s="8" t="s">
        <v>70</v>
      </c>
      <c r="J869" s="8" t="s">
        <v>2044</v>
      </c>
      <c r="K869" s="8" t="s">
        <v>2045</v>
      </c>
      <c r="L869" s="8">
        <v>3634.0</v>
      </c>
      <c r="M869" s="9">
        <v>5583851.72</v>
      </c>
      <c r="N869" s="8" t="s">
        <v>25</v>
      </c>
      <c r="O869" s="8" t="s">
        <v>26</v>
      </c>
      <c r="P869" s="8" t="s">
        <v>27</v>
      </c>
      <c r="Q869" s="8" t="s">
        <v>28</v>
      </c>
      <c r="R869" s="8" t="s">
        <v>31</v>
      </c>
    </row>
    <row r="870" ht="15.75" customHeight="1">
      <c r="A870" s="6">
        <f t="shared" si="1"/>
        <v>867</v>
      </c>
      <c r="B870" s="7" t="s">
        <v>18</v>
      </c>
      <c r="C870" s="7">
        <v>11476.0</v>
      </c>
      <c r="D870" s="7" t="s">
        <v>19</v>
      </c>
      <c r="E870" s="8">
        <v>221105.0</v>
      </c>
      <c r="F870" s="8">
        <v>2196944.0</v>
      </c>
      <c r="G870" s="8" t="s">
        <v>2046</v>
      </c>
      <c r="H870" s="8" t="s">
        <v>155</v>
      </c>
      <c r="I870" s="8" t="s">
        <v>34</v>
      </c>
      <c r="J870" s="8" t="s">
        <v>156</v>
      </c>
      <c r="K870" s="8" t="s">
        <v>157</v>
      </c>
      <c r="L870" s="8">
        <v>545.0</v>
      </c>
      <c r="M870" s="9">
        <v>1620023.87</v>
      </c>
      <c r="N870" s="8" t="s">
        <v>25</v>
      </c>
      <c r="O870" s="8" t="s">
        <v>37</v>
      </c>
      <c r="P870" s="8" t="s">
        <v>27</v>
      </c>
      <c r="Q870" s="8" t="s">
        <v>28</v>
      </c>
      <c r="R870" s="8" t="s">
        <v>31</v>
      </c>
    </row>
    <row r="871" ht="15.75" customHeight="1">
      <c r="A871" s="6">
        <f t="shared" si="1"/>
        <v>868</v>
      </c>
      <c r="B871" s="7" t="s">
        <v>18</v>
      </c>
      <c r="C871" s="7">
        <v>11476.0</v>
      </c>
      <c r="D871" s="7" t="s">
        <v>19</v>
      </c>
      <c r="E871" s="8">
        <v>224259.0</v>
      </c>
      <c r="F871" s="8">
        <v>2225978.0</v>
      </c>
      <c r="G871" s="8" t="s">
        <v>2047</v>
      </c>
      <c r="H871" s="8" t="s">
        <v>1930</v>
      </c>
      <c r="I871" s="8" t="s">
        <v>22</v>
      </c>
      <c r="J871" s="8" t="s">
        <v>61</v>
      </c>
      <c r="K871" s="8" t="s">
        <v>62</v>
      </c>
      <c r="L871" s="8">
        <v>4901.0</v>
      </c>
      <c r="M871" s="9">
        <v>5117432.8</v>
      </c>
      <c r="N871" s="8" t="s">
        <v>25</v>
      </c>
      <c r="O871" s="8" t="s">
        <v>26</v>
      </c>
      <c r="P871" s="8" t="s">
        <v>27</v>
      </c>
      <c r="Q871" s="8" t="s">
        <v>445</v>
      </c>
      <c r="R871" s="8" t="s">
        <v>31</v>
      </c>
    </row>
    <row r="872" ht="15.75" customHeight="1">
      <c r="A872" s="6">
        <f t="shared" si="1"/>
        <v>869</v>
      </c>
      <c r="B872" s="7" t="s">
        <v>18</v>
      </c>
      <c r="C872" s="7">
        <v>11476.0</v>
      </c>
      <c r="D872" s="7" t="s">
        <v>19</v>
      </c>
      <c r="E872" s="8">
        <v>210243.0</v>
      </c>
      <c r="F872" s="8">
        <v>2204337.0</v>
      </c>
      <c r="G872" s="8" t="s">
        <v>2048</v>
      </c>
      <c r="H872" s="8" t="s">
        <v>2049</v>
      </c>
      <c r="I872" s="8" t="s">
        <v>135</v>
      </c>
      <c r="J872" s="8" t="s">
        <v>590</v>
      </c>
      <c r="K872" s="8" t="s">
        <v>2050</v>
      </c>
      <c r="L872" s="8">
        <v>1730.0</v>
      </c>
      <c r="M872" s="9">
        <v>3009974.28</v>
      </c>
      <c r="N872" s="8" t="s">
        <v>25</v>
      </c>
      <c r="O872" s="8" t="s">
        <v>26</v>
      </c>
      <c r="P872" s="8" t="s">
        <v>27</v>
      </c>
      <c r="Q872" s="8" t="s">
        <v>28</v>
      </c>
      <c r="R872" s="8" t="s">
        <v>31</v>
      </c>
    </row>
    <row r="873" ht="15.75" customHeight="1">
      <c r="A873" s="6">
        <f t="shared" si="1"/>
        <v>870</v>
      </c>
      <c r="B873" s="7" t="s">
        <v>18</v>
      </c>
      <c r="C873" s="7">
        <v>11476.0</v>
      </c>
      <c r="D873" s="7" t="s">
        <v>19</v>
      </c>
      <c r="E873" s="8">
        <v>229210.0</v>
      </c>
      <c r="F873" s="8">
        <v>2217450.0</v>
      </c>
      <c r="G873" s="8" t="s">
        <v>2051</v>
      </c>
      <c r="H873" s="8" t="s">
        <v>2049</v>
      </c>
      <c r="I873" s="8" t="s">
        <v>135</v>
      </c>
      <c r="J873" s="8" t="s">
        <v>590</v>
      </c>
      <c r="K873" s="8" t="s">
        <v>2050</v>
      </c>
      <c r="L873" s="8">
        <v>2540.0</v>
      </c>
      <c r="M873" s="9">
        <v>4978158.0</v>
      </c>
      <c r="N873" s="8" t="s">
        <v>25</v>
      </c>
      <c r="O873" s="8" t="s">
        <v>26</v>
      </c>
      <c r="P873" s="8" t="s">
        <v>27</v>
      </c>
      <c r="Q873" s="8" t="s">
        <v>28</v>
      </c>
      <c r="R873" s="8" t="s">
        <v>31</v>
      </c>
    </row>
    <row r="874" ht="15.75" customHeight="1">
      <c r="A874" s="6">
        <f t="shared" si="1"/>
        <v>871</v>
      </c>
      <c r="B874" s="7" t="s">
        <v>18</v>
      </c>
      <c r="C874" s="7">
        <v>11476.0</v>
      </c>
      <c r="D874" s="7" t="s">
        <v>19</v>
      </c>
      <c r="E874" s="8">
        <v>194390.0</v>
      </c>
      <c r="F874" s="8">
        <v>2204005.0</v>
      </c>
      <c r="G874" s="8" t="s">
        <v>2052</v>
      </c>
      <c r="H874" s="8" t="s">
        <v>1019</v>
      </c>
      <c r="I874" s="8" t="s">
        <v>65</v>
      </c>
      <c r="J874" s="8" t="s">
        <v>240</v>
      </c>
      <c r="K874" s="8" t="s">
        <v>1020</v>
      </c>
      <c r="L874" s="8">
        <v>720.0</v>
      </c>
      <c r="M874" s="9">
        <v>1651418.93</v>
      </c>
      <c r="N874" s="8" t="s">
        <v>25</v>
      </c>
      <c r="O874" s="8" t="s">
        <v>26</v>
      </c>
      <c r="P874" s="8" t="s">
        <v>27</v>
      </c>
      <c r="Q874" s="8" t="s">
        <v>28</v>
      </c>
      <c r="R874" s="8" t="s">
        <v>29</v>
      </c>
    </row>
    <row r="875" ht="15.75" customHeight="1">
      <c r="A875" s="6">
        <f t="shared" si="1"/>
        <v>872</v>
      </c>
      <c r="B875" s="7" t="s">
        <v>18</v>
      </c>
      <c r="C875" s="7">
        <v>11476.0</v>
      </c>
      <c r="D875" s="7" t="s">
        <v>19</v>
      </c>
      <c r="E875" s="8">
        <v>201190.0</v>
      </c>
      <c r="F875" s="8">
        <v>2215955.0</v>
      </c>
      <c r="G875" s="8" t="s">
        <v>2053</v>
      </c>
      <c r="H875" s="8" t="s">
        <v>1088</v>
      </c>
      <c r="I875" s="8" t="s">
        <v>111</v>
      </c>
      <c r="J875" s="8" t="s">
        <v>863</v>
      </c>
      <c r="K875" s="8" t="s">
        <v>1089</v>
      </c>
      <c r="L875" s="8">
        <v>1144.0</v>
      </c>
      <c r="M875" s="9">
        <v>3275162.52</v>
      </c>
      <c r="N875" s="8" t="s">
        <v>25</v>
      </c>
      <c r="O875" s="8" t="s">
        <v>26</v>
      </c>
      <c r="P875" s="8" t="s">
        <v>27</v>
      </c>
      <c r="Q875" s="8" t="s">
        <v>28</v>
      </c>
      <c r="R875" s="8" t="s">
        <v>31</v>
      </c>
    </row>
    <row r="876" ht="15.75" customHeight="1">
      <c r="A876" s="6">
        <f t="shared" si="1"/>
        <v>873</v>
      </c>
      <c r="B876" s="7" t="s">
        <v>18</v>
      </c>
      <c r="C876" s="7">
        <v>11476.0</v>
      </c>
      <c r="D876" s="7" t="s">
        <v>19</v>
      </c>
      <c r="E876" s="8">
        <v>140744.0</v>
      </c>
      <c r="F876" s="8">
        <v>2182561.0</v>
      </c>
      <c r="G876" s="8" t="s">
        <v>2054</v>
      </c>
      <c r="H876" s="8" t="s">
        <v>1905</v>
      </c>
      <c r="I876" s="8" t="s">
        <v>70</v>
      </c>
      <c r="J876" s="8" t="s">
        <v>539</v>
      </c>
      <c r="K876" s="8" t="s">
        <v>2055</v>
      </c>
      <c r="L876" s="8">
        <v>5250.0</v>
      </c>
      <c r="M876" s="9">
        <v>1.865461861E7</v>
      </c>
      <c r="N876" s="8" t="s">
        <v>25</v>
      </c>
      <c r="O876" s="8" t="s">
        <v>26</v>
      </c>
      <c r="P876" s="8" t="s">
        <v>27</v>
      </c>
      <c r="Q876" s="8" t="s">
        <v>445</v>
      </c>
      <c r="R876" s="8" t="s">
        <v>31</v>
      </c>
    </row>
    <row r="877" ht="15.75" customHeight="1">
      <c r="A877" s="6">
        <f t="shared" si="1"/>
        <v>874</v>
      </c>
      <c r="B877" s="7" t="s">
        <v>18</v>
      </c>
      <c r="C877" s="7">
        <v>11476.0</v>
      </c>
      <c r="D877" s="7" t="s">
        <v>19</v>
      </c>
      <c r="E877" s="8">
        <v>234697.0</v>
      </c>
      <c r="F877" s="8">
        <v>2220840.0</v>
      </c>
      <c r="G877" s="8" t="s">
        <v>2056</v>
      </c>
      <c r="H877" s="8" t="s">
        <v>2057</v>
      </c>
      <c r="I877" s="8" t="s">
        <v>70</v>
      </c>
      <c r="J877" s="8" t="s">
        <v>70</v>
      </c>
      <c r="K877" s="8" t="s">
        <v>2058</v>
      </c>
      <c r="L877" s="8">
        <v>3746.0</v>
      </c>
      <c r="M877" s="9">
        <v>1.025313131E7</v>
      </c>
      <c r="N877" s="8" t="s">
        <v>25</v>
      </c>
      <c r="O877" s="8" t="s">
        <v>26</v>
      </c>
      <c r="P877" s="8" t="s">
        <v>27</v>
      </c>
      <c r="Q877" s="8" t="s">
        <v>28</v>
      </c>
      <c r="R877" s="8" t="s">
        <v>31</v>
      </c>
    </row>
    <row r="878" ht="15.75" customHeight="1">
      <c r="A878" s="6">
        <f t="shared" si="1"/>
        <v>875</v>
      </c>
      <c r="B878" s="7" t="s">
        <v>18</v>
      </c>
      <c r="C878" s="7">
        <v>11476.0</v>
      </c>
      <c r="D878" s="7" t="s">
        <v>19</v>
      </c>
      <c r="E878" s="8">
        <v>246530.0</v>
      </c>
      <c r="F878" s="8">
        <v>2225903.0</v>
      </c>
      <c r="G878" s="8" t="s">
        <v>2059</v>
      </c>
      <c r="H878" s="8" t="s">
        <v>2060</v>
      </c>
      <c r="I878" s="8" t="s">
        <v>34</v>
      </c>
      <c r="J878" s="8" t="s">
        <v>34</v>
      </c>
      <c r="K878" s="8" t="s">
        <v>2061</v>
      </c>
      <c r="L878" s="8">
        <v>3802.0</v>
      </c>
      <c r="M878" s="9">
        <v>9008742.0</v>
      </c>
      <c r="N878" s="8" t="s">
        <v>25</v>
      </c>
      <c r="O878" s="8" t="s">
        <v>26</v>
      </c>
      <c r="P878" s="8" t="s">
        <v>27</v>
      </c>
      <c r="Q878" s="8" t="s">
        <v>28</v>
      </c>
      <c r="R878" s="8" t="s">
        <v>31</v>
      </c>
    </row>
    <row r="879" ht="15.75" customHeight="1">
      <c r="A879" s="6">
        <f t="shared" si="1"/>
        <v>876</v>
      </c>
      <c r="B879" s="7" t="s">
        <v>18</v>
      </c>
      <c r="C879" s="7">
        <v>11476.0</v>
      </c>
      <c r="D879" s="7" t="s">
        <v>19</v>
      </c>
      <c r="E879" s="8">
        <v>239535.0</v>
      </c>
      <c r="F879" s="8">
        <v>2226194.0</v>
      </c>
      <c r="G879" s="8" t="s">
        <v>2062</v>
      </c>
      <c r="H879" s="8" t="s">
        <v>2063</v>
      </c>
      <c r="I879" s="8" t="s">
        <v>44</v>
      </c>
      <c r="J879" s="8" t="s">
        <v>514</v>
      </c>
      <c r="K879" s="8" t="s">
        <v>2064</v>
      </c>
      <c r="L879" s="8">
        <v>2807.0</v>
      </c>
      <c r="M879" s="9">
        <v>5231550.77</v>
      </c>
      <c r="N879" s="8" t="s">
        <v>25</v>
      </c>
      <c r="O879" s="8" t="s">
        <v>26</v>
      </c>
      <c r="P879" s="8" t="s">
        <v>27</v>
      </c>
      <c r="Q879" s="8" t="s">
        <v>28</v>
      </c>
      <c r="R879" s="8" t="s">
        <v>31</v>
      </c>
    </row>
    <row r="880" ht="15.75" customHeight="1">
      <c r="A880" s="6">
        <f t="shared" si="1"/>
        <v>877</v>
      </c>
      <c r="B880" s="7" t="s">
        <v>18</v>
      </c>
      <c r="C880" s="7">
        <v>11476.0</v>
      </c>
      <c r="D880" s="7" t="s">
        <v>19</v>
      </c>
      <c r="E880" s="8">
        <v>203583.0</v>
      </c>
      <c r="F880" s="8">
        <v>2209234.0</v>
      </c>
      <c r="G880" s="8" t="s">
        <v>2065</v>
      </c>
      <c r="H880" s="8" t="s">
        <v>223</v>
      </c>
      <c r="I880" s="8" t="s">
        <v>101</v>
      </c>
      <c r="J880" s="8" t="s">
        <v>224</v>
      </c>
      <c r="K880" s="8" t="s">
        <v>225</v>
      </c>
      <c r="L880" s="8">
        <v>1473.0</v>
      </c>
      <c r="M880" s="9">
        <v>4235895.72</v>
      </c>
      <c r="N880" s="8" t="s">
        <v>25</v>
      </c>
      <c r="O880" s="8" t="s">
        <v>26</v>
      </c>
      <c r="P880" s="8" t="s">
        <v>27</v>
      </c>
      <c r="Q880" s="8" t="s">
        <v>28</v>
      </c>
      <c r="R880" s="8" t="s">
        <v>31</v>
      </c>
    </row>
    <row r="881" ht="15.75" customHeight="1">
      <c r="A881" s="6">
        <f t="shared" si="1"/>
        <v>878</v>
      </c>
      <c r="B881" s="7" t="s">
        <v>18</v>
      </c>
      <c r="C881" s="7">
        <v>11476.0</v>
      </c>
      <c r="D881" s="7" t="s">
        <v>19</v>
      </c>
      <c r="E881" s="8">
        <v>253883.0</v>
      </c>
      <c r="F881" s="8">
        <v>2182266.0</v>
      </c>
      <c r="G881" s="8" t="s">
        <v>2066</v>
      </c>
      <c r="H881" s="8" t="s">
        <v>2067</v>
      </c>
      <c r="I881" s="8" t="s">
        <v>70</v>
      </c>
      <c r="J881" s="8" t="s">
        <v>75</v>
      </c>
      <c r="K881" s="8" t="s">
        <v>75</v>
      </c>
      <c r="L881" s="8">
        <v>965.0</v>
      </c>
      <c r="M881" s="9">
        <v>6191471.75</v>
      </c>
      <c r="N881" s="8" t="s">
        <v>25</v>
      </c>
      <c r="O881" s="8" t="s">
        <v>26</v>
      </c>
      <c r="P881" s="8" t="s">
        <v>27</v>
      </c>
      <c r="Q881" s="8" t="s">
        <v>28</v>
      </c>
      <c r="R881" s="8" t="s">
        <v>31</v>
      </c>
    </row>
    <row r="882" ht="15.75" customHeight="1">
      <c r="A882" s="6">
        <f t="shared" si="1"/>
        <v>879</v>
      </c>
      <c r="B882" s="7" t="s">
        <v>18</v>
      </c>
      <c r="C882" s="7">
        <v>11476.0</v>
      </c>
      <c r="D882" s="7" t="s">
        <v>19</v>
      </c>
      <c r="E882" s="8">
        <v>273705.0</v>
      </c>
      <c r="F882" s="8">
        <v>2189053.0</v>
      </c>
      <c r="G882" s="8" t="s">
        <v>2068</v>
      </c>
      <c r="H882" s="8" t="s">
        <v>2069</v>
      </c>
      <c r="I882" s="8" t="s">
        <v>266</v>
      </c>
      <c r="J882" s="8" t="s">
        <v>267</v>
      </c>
      <c r="K882" s="8" t="s">
        <v>2070</v>
      </c>
      <c r="L882" s="8">
        <v>820.0</v>
      </c>
      <c r="M882" s="9">
        <v>3706046.0</v>
      </c>
      <c r="N882" s="8" t="s">
        <v>25</v>
      </c>
      <c r="O882" s="8" t="s">
        <v>26</v>
      </c>
      <c r="P882" s="8" t="s">
        <v>27</v>
      </c>
      <c r="Q882" s="8" t="s">
        <v>28</v>
      </c>
      <c r="R882" s="8" t="s">
        <v>31</v>
      </c>
    </row>
    <row r="883" ht="15.75" customHeight="1">
      <c r="A883" s="6">
        <f t="shared" si="1"/>
        <v>880</v>
      </c>
      <c r="B883" s="7" t="s">
        <v>18</v>
      </c>
      <c r="C883" s="7">
        <v>11476.0</v>
      </c>
      <c r="D883" s="7" t="s">
        <v>19</v>
      </c>
      <c r="E883" s="8">
        <v>323467.0</v>
      </c>
      <c r="F883" s="8">
        <v>2279021.0</v>
      </c>
      <c r="G883" s="8" t="s">
        <v>2071</v>
      </c>
      <c r="H883" s="8" t="s">
        <v>1519</v>
      </c>
      <c r="I883" s="8" t="s">
        <v>266</v>
      </c>
      <c r="J883" s="8" t="s">
        <v>1418</v>
      </c>
      <c r="K883" s="8" t="s">
        <v>1520</v>
      </c>
      <c r="L883" s="8">
        <v>260.0</v>
      </c>
      <c r="M883" s="9">
        <v>2399563.57</v>
      </c>
      <c r="N883" s="8" t="s">
        <v>25</v>
      </c>
      <c r="O883" s="8" t="s">
        <v>26</v>
      </c>
      <c r="P883" s="8" t="s">
        <v>27</v>
      </c>
      <c r="Q883" s="8" t="s">
        <v>28</v>
      </c>
      <c r="R883" s="8" t="s">
        <v>29</v>
      </c>
    </row>
    <row r="884" ht="15.75" customHeight="1">
      <c r="A884" s="6">
        <f t="shared" si="1"/>
        <v>881</v>
      </c>
      <c r="B884" s="7" t="s">
        <v>18</v>
      </c>
      <c r="C884" s="7">
        <v>11476.0</v>
      </c>
      <c r="D884" s="7" t="s">
        <v>19</v>
      </c>
      <c r="E884" s="8">
        <v>182780.0</v>
      </c>
      <c r="F884" s="8">
        <v>2219804.0</v>
      </c>
      <c r="G884" s="8" t="s">
        <v>2072</v>
      </c>
      <c r="H884" s="8" t="s">
        <v>2073</v>
      </c>
      <c r="I884" s="8" t="s">
        <v>408</v>
      </c>
      <c r="J884" s="8" t="s">
        <v>1436</v>
      </c>
      <c r="K884" s="8" t="s">
        <v>2074</v>
      </c>
      <c r="L884" s="8">
        <v>361.0</v>
      </c>
      <c r="M884" s="9">
        <v>783903.27</v>
      </c>
      <c r="N884" s="8" t="s">
        <v>25</v>
      </c>
      <c r="O884" s="8" t="s">
        <v>26</v>
      </c>
      <c r="P884" s="8" t="s">
        <v>27</v>
      </c>
      <c r="Q884" s="8" t="s">
        <v>28</v>
      </c>
      <c r="R884" s="8" t="s">
        <v>31</v>
      </c>
    </row>
    <row r="885" ht="15.75" customHeight="1">
      <c r="A885" s="6">
        <f t="shared" si="1"/>
        <v>882</v>
      </c>
      <c r="B885" s="7" t="s">
        <v>18</v>
      </c>
      <c r="C885" s="7">
        <v>11476.0</v>
      </c>
      <c r="D885" s="7" t="s">
        <v>19</v>
      </c>
      <c r="E885" s="8">
        <v>313545.0</v>
      </c>
      <c r="F885" s="8">
        <v>2254090.0</v>
      </c>
      <c r="G885" s="8" t="s">
        <v>2075</v>
      </c>
      <c r="H885" s="8" t="s">
        <v>1012</v>
      </c>
      <c r="I885" s="8" t="s">
        <v>83</v>
      </c>
      <c r="J885" s="8" t="s">
        <v>694</v>
      </c>
      <c r="K885" s="8" t="s">
        <v>1013</v>
      </c>
      <c r="L885" s="8">
        <v>580.0</v>
      </c>
      <c r="M885" s="9">
        <v>1466974.54</v>
      </c>
      <c r="N885" s="8" t="s">
        <v>25</v>
      </c>
      <c r="O885" s="8" t="s">
        <v>26</v>
      </c>
      <c r="P885" s="8" t="s">
        <v>27</v>
      </c>
      <c r="Q885" s="8" t="s">
        <v>28</v>
      </c>
      <c r="R885" s="8" t="s">
        <v>31</v>
      </c>
    </row>
    <row r="886" ht="15.75" customHeight="1">
      <c r="A886" s="6">
        <f t="shared" si="1"/>
        <v>883</v>
      </c>
      <c r="B886" s="7" t="s">
        <v>18</v>
      </c>
      <c r="C886" s="7">
        <v>11476.0</v>
      </c>
      <c r="D886" s="7" t="s">
        <v>19</v>
      </c>
      <c r="E886" s="8">
        <v>282091.0</v>
      </c>
      <c r="F886" s="8">
        <v>2196947.0</v>
      </c>
      <c r="G886" s="8" t="s">
        <v>2076</v>
      </c>
      <c r="H886" s="8" t="s">
        <v>617</v>
      </c>
      <c r="I886" s="8" t="s">
        <v>34</v>
      </c>
      <c r="J886" s="8" t="s">
        <v>618</v>
      </c>
      <c r="K886" s="8" t="s">
        <v>619</v>
      </c>
      <c r="L886" s="8">
        <v>1463.0</v>
      </c>
      <c r="M886" s="9">
        <v>4152305.34</v>
      </c>
      <c r="N886" s="8" t="s">
        <v>25</v>
      </c>
      <c r="O886" s="8" t="s">
        <v>26</v>
      </c>
      <c r="P886" s="8" t="s">
        <v>27</v>
      </c>
      <c r="Q886" s="8" t="s">
        <v>28</v>
      </c>
      <c r="R886" s="8" t="s">
        <v>31</v>
      </c>
    </row>
    <row r="887" ht="15.75" customHeight="1">
      <c r="A887" s="6">
        <f t="shared" si="1"/>
        <v>884</v>
      </c>
      <c r="B887" s="7" t="s">
        <v>18</v>
      </c>
      <c r="C887" s="7">
        <v>11476.0</v>
      </c>
      <c r="D887" s="7" t="s">
        <v>19</v>
      </c>
      <c r="E887" s="8">
        <v>242155.0</v>
      </c>
      <c r="F887" s="8">
        <v>2192920.0</v>
      </c>
      <c r="G887" s="8" t="s">
        <v>2077</v>
      </c>
      <c r="H887" s="8" t="s">
        <v>2078</v>
      </c>
      <c r="I887" s="8" t="s">
        <v>34</v>
      </c>
      <c r="J887" s="8" t="s">
        <v>669</v>
      </c>
      <c r="K887" s="8" t="s">
        <v>2079</v>
      </c>
      <c r="L887" s="8">
        <v>1398.0</v>
      </c>
      <c r="M887" s="9">
        <v>3265481.04</v>
      </c>
      <c r="N887" s="8" t="s">
        <v>25</v>
      </c>
      <c r="O887" s="8" t="s">
        <v>26</v>
      </c>
      <c r="P887" s="8" t="s">
        <v>27</v>
      </c>
      <c r="Q887" s="8" t="s">
        <v>28</v>
      </c>
      <c r="R887" s="8" t="s">
        <v>29</v>
      </c>
    </row>
    <row r="888" ht="15.75" customHeight="1">
      <c r="A888" s="6">
        <f t="shared" si="1"/>
        <v>885</v>
      </c>
      <c r="B888" s="7" t="s">
        <v>18</v>
      </c>
      <c r="C888" s="7">
        <v>11476.0</v>
      </c>
      <c r="D888" s="7" t="s">
        <v>19</v>
      </c>
      <c r="E888" s="8">
        <v>243155.0</v>
      </c>
      <c r="F888" s="8">
        <v>2221005.0</v>
      </c>
      <c r="G888" s="8" t="s">
        <v>2080</v>
      </c>
      <c r="H888" s="8" t="s">
        <v>721</v>
      </c>
      <c r="I888" s="8" t="s">
        <v>106</v>
      </c>
      <c r="J888" s="8" t="s">
        <v>510</v>
      </c>
      <c r="K888" s="8" t="s">
        <v>722</v>
      </c>
      <c r="L888" s="8">
        <v>310.0</v>
      </c>
      <c r="M888" s="9">
        <v>1016835.81</v>
      </c>
      <c r="N888" s="8" t="s">
        <v>25</v>
      </c>
      <c r="O888" s="8" t="s">
        <v>26</v>
      </c>
      <c r="P888" s="8" t="s">
        <v>27</v>
      </c>
      <c r="Q888" s="8" t="s">
        <v>28</v>
      </c>
      <c r="R888" s="8" t="s">
        <v>29</v>
      </c>
    </row>
    <row r="889" ht="15.75" customHeight="1">
      <c r="A889" s="6">
        <f t="shared" si="1"/>
        <v>886</v>
      </c>
      <c r="B889" s="7" t="s">
        <v>18</v>
      </c>
      <c r="C889" s="7">
        <v>11476.0</v>
      </c>
      <c r="D889" s="7" t="s">
        <v>19</v>
      </c>
      <c r="E889" s="8">
        <v>231207.0</v>
      </c>
      <c r="F889" s="8">
        <v>2221140.0</v>
      </c>
      <c r="G889" s="8" t="s">
        <v>2081</v>
      </c>
      <c r="H889" s="8" t="s">
        <v>1337</v>
      </c>
      <c r="I889" s="8" t="s">
        <v>106</v>
      </c>
      <c r="J889" s="8" t="s">
        <v>634</v>
      </c>
      <c r="K889" s="8" t="s">
        <v>1338</v>
      </c>
      <c r="L889" s="8">
        <v>469.0</v>
      </c>
      <c r="M889" s="9">
        <v>1265709.39</v>
      </c>
      <c r="N889" s="8" t="s">
        <v>25</v>
      </c>
      <c r="O889" s="8" t="s">
        <v>26</v>
      </c>
      <c r="P889" s="8" t="s">
        <v>27</v>
      </c>
      <c r="Q889" s="8" t="s">
        <v>28</v>
      </c>
      <c r="R889" s="8" t="s">
        <v>31</v>
      </c>
    </row>
    <row r="890" ht="15.75" customHeight="1">
      <c r="A890" s="6">
        <f t="shared" si="1"/>
        <v>887</v>
      </c>
      <c r="B890" s="7" t="s">
        <v>18</v>
      </c>
      <c r="C890" s="7">
        <v>11476.0</v>
      </c>
      <c r="D890" s="7" t="s">
        <v>19</v>
      </c>
      <c r="E890" s="8">
        <v>239612.0</v>
      </c>
      <c r="F890" s="8">
        <v>2220823.0</v>
      </c>
      <c r="G890" s="8" t="s">
        <v>2082</v>
      </c>
      <c r="H890" s="8" t="s">
        <v>1663</v>
      </c>
      <c r="I890" s="8" t="s">
        <v>111</v>
      </c>
      <c r="J890" s="8" t="s">
        <v>758</v>
      </c>
      <c r="K890" s="8" t="s">
        <v>1664</v>
      </c>
      <c r="L890" s="8">
        <v>329.0</v>
      </c>
      <c r="M890" s="9">
        <v>1675293.62</v>
      </c>
      <c r="N890" s="8" t="s">
        <v>25</v>
      </c>
      <c r="O890" s="8" t="s">
        <v>26</v>
      </c>
      <c r="P890" s="8" t="s">
        <v>27</v>
      </c>
      <c r="Q890" s="8" t="s">
        <v>28</v>
      </c>
      <c r="R890" s="8" t="s">
        <v>31</v>
      </c>
    </row>
    <row r="891" ht="15.75" customHeight="1">
      <c r="A891" s="6">
        <f t="shared" si="1"/>
        <v>888</v>
      </c>
      <c r="B891" s="7" t="s">
        <v>18</v>
      </c>
      <c r="C891" s="7">
        <v>11476.0</v>
      </c>
      <c r="D891" s="7" t="s">
        <v>19</v>
      </c>
      <c r="E891" s="8">
        <v>256466.0</v>
      </c>
      <c r="F891" s="8">
        <v>2236836.0</v>
      </c>
      <c r="G891" s="8" t="s">
        <v>2083</v>
      </c>
      <c r="H891" s="8" t="s">
        <v>462</v>
      </c>
      <c r="I891" s="8" t="s">
        <v>44</v>
      </c>
      <c r="J891" s="8" t="s">
        <v>463</v>
      </c>
      <c r="K891" s="8" t="s">
        <v>464</v>
      </c>
      <c r="L891" s="8">
        <v>172.0</v>
      </c>
      <c r="M891" s="9">
        <v>677976.63</v>
      </c>
      <c r="N891" s="8" t="s">
        <v>25</v>
      </c>
      <c r="O891" s="8" t="s">
        <v>26</v>
      </c>
      <c r="P891" s="8" t="s">
        <v>27</v>
      </c>
      <c r="Q891" s="8" t="s">
        <v>28</v>
      </c>
      <c r="R891" s="8" t="s">
        <v>31</v>
      </c>
    </row>
    <row r="892" ht="15.75" customHeight="1">
      <c r="A892" s="6">
        <f t="shared" si="1"/>
        <v>889</v>
      </c>
      <c r="B892" s="7" t="s">
        <v>18</v>
      </c>
      <c r="C892" s="7">
        <v>11476.0</v>
      </c>
      <c r="D892" s="7" t="s">
        <v>19</v>
      </c>
      <c r="E892" s="8">
        <v>273921.0</v>
      </c>
      <c r="F892" s="8">
        <v>2239697.0</v>
      </c>
      <c r="G892" s="8" t="s">
        <v>2084</v>
      </c>
      <c r="H892" s="8" t="s">
        <v>343</v>
      </c>
      <c r="I892" s="8" t="s">
        <v>34</v>
      </c>
      <c r="J892" s="8" t="s">
        <v>34</v>
      </c>
      <c r="K892" s="8" t="s">
        <v>344</v>
      </c>
      <c r="L892" s="8">
        <v>724.0</v>
      </c>
      <c r="M892" s="9">
        <v>1294499.33</v>
      </c>
      <c r="N892" s="8" t="s">
        <v>25</v>
      </c>
      <c r="O892" s="8" t="s">
        <v>26</v>
      </c>
      <c r="P892" s="8" t="s">
        <v>27</v>
      </c>
      <c r="Q892" s="8" t="s">
        <v>28</v>
      </c>
      <c r="R892" s="8" t="s">
        <v>31</v>
      </c>
    </row>
    <row r="893" ht="15.75" customHeight="1">
      <c r="A893" s="6">
        <f t="shared" si="1"/>
        <v>890</v>
      </c>
      <c r="B893" s="7" t="s">
        <v>18</v>
      </c>
      <c r="C893" s="7">
        <v>11476.0</v>
      </c>
      <c r="D893" s="7" t="s">
        <v>19</v>
      </c>
      <c r="E893" s="8">
        <v>273561.0</v>
      </c>
      <c r="F893" s="8">
        <v>2191226.0</v>
      </c>
      <c r="G893" s="8" t="s">
        <v>2085</v>
      </c>
      <c r="H893" s="8" t="s">
        <v>250</v>
      </c>
      <c r="I893" s="8" t="s">
        <v>34</v>
      </c>
      <c r="J893" s="8" t="s">
        <v>34</v>
      </c>
      <c r="K893" s="8" t="s">
        <v>251</v>
      </c>
      <c r="L893" s="8">
        <v>700.0</v>
      </c>
      <c r="M893" s="9">
        <v>1309999.61</v>
      </c>
      <c r="N893" s="8" t="s">
        <v>25</v>
      </c>
      <c r="O893" s="8" t="s">
        <v>37</v>
      </c>
      <c r="P893" s="8" t="s">
        <v>27</v>
      </c>
      <c r="Q893" s="8" t="s">
        <v>28</v>
      </c>
      <c r="R893" s="8" t="s">
        <v>29</v>
      </c>
    </row>
    <row r="894" ht="15.75" customHeight="1">
      <c r="A894" s="6">
        <f t="shared" si="1"/>
        <v>891</v>
      </c>
      <c r="B894" s="7" t="s">
        <v>18</v>
      </c>
      <c r="C894" s="7">
        <v>11476.0</v>
      </c>
      <c r="D894" s="7" t="s">
        <v>19</v>
      </c>
      <c r="E894" s="8">
        <v>285968.0</v>
      </c>
      <c r="F894" s="8">
        <v>2195972.0</v>
      </c>
      <c r="G894" s="8" t="s">
        <v>2086</v>
      </c>
      <c r="H894" s="8" t="s">
        <v>167</v>
      </c>
      <c r="I894" s="8" t="s">
        <v>34</v>
      </c>
      <c r="J894" s="8" t="s">
        <v>35</v>
      </c>
      <c r="K894" s="8" t="s">
        <v>36</v>
      </c>
      <c r="L894" s="8">
        <v>936.0</v>
      </c>
      <c r="M894" s="9">
        <v>1670591.0</v>
      </c>
      <c r="N894" s="8" t="s">
        <v>25</v>
      </c>
      <c r="O894" s="8" t="s">
        <v>37</v>
      </c>
      <c r="P894" s="8" t="s">
        <v>27</v>
      </c>
      <c r="Q894" s="8" t="s">
        <v>28</v>
      </c>
      <c r="R894" s="8" t="s">
        <v>29</v>
      </c>
    </row>
    <row r="895" ht="15.75" customHeight="1">
      <c r="A895" s="6">
        <f t="shared" si="1"/>
        <v>892</v>
      </c>
      <c r="B895" s="7" t="s">
        <v>18</v>
      </c>
      <c r="C895" s="7">
        <v>11476.0</v>
      </c>
      <c r="D895" s="7" t="s">
        <v>19</v>
      </c>
      <c r="E895" s="8">
        <v>291092.0</v>
      </c>
      <c r="F895" s="8">
        <v>2243863.0</v>
      </c>
      <c r="G895" s="8" t="s">
        <v>2087</v>
      </c>
      <c r="H895" s="8" t="s">
        <v>2088</v>
      </c>
      <c r="I895" s="8" t="s">
        <v>34</v>
      </c>
      <c r="J895" s="8" t="s">
        <v>251</v>
      </c>
      <c r="K895" s="8" t="s">
        <v>2089</v>
      </c>
      <c r="L895" s="8">
        <v>192.0</v>
      </c>
      <c r="M895" s="9">
        <v>1167657.57</v>
      </c>
      <c r="N895" s="8" t="s">
        <v>25</v>
      </c>
      <c r="O895" s="8" t="s">
        <v>26</v>
      </c>
      <c r="P895" s="8" t="s">
        <v>27</v>
      </c>
      <c r="Q895" s="8" t="s">
        <v>28</v>
      </c>
      <c r="R895" s="8" t="s">
        <v>31</v>
      </c>
    </row>
    <row r="896" ht="15.75" customHeight="1">
      <c r="A896" s="6">
        <f t="shared" si="1"/>
        <v>893</v>
      </c>
      <c r="B896" s="7" t="s">
        <v>18</v>
      </c>
      <c r="C896" s="7">
        <v>11476.0</v>
      </c>
      <c r="D896" s="7" t="s">
        <v>19</v>
      </c>
      <c r="E896" s="8">
        <v>273766.0</v>
      </c>
      <c r="F896" s="8">
        <v>2191227.0</v>
      </c>
      <c r="G896" s="8" t="s">
        <v>2090</v>
      </c>
      <c r="H896" s="8" t="s">
        <v>250</v>
      </c>
      <c r="I896" s="8" t="s">
        <v>34</v>
      </c>
      <c r="J896" s="8" t="s">
        <v>34</v>
      </c>
      <c r="K896" s="8" t="s">
        <v>251</v>
      </c>
      <c r="L896" s="8">
        <v>395.0</v>
      </c>
      <c r="M896" s="9">
        <v>1092877.85</v>
      </c>
      <c r="N896" s="8" t="s">
        <v>25</v>
      </c>
      <c r="O896" s="8" t="s">
        <v>37</v>
      </c>
      <c r="P896" s="8" t="s">
        <v>27</v>
      </c>
      <c r="Q896" s="8" t="s">
        <v>28</v>
      </c>
      <c r="R896" s="8" t="s">
        <v>29</v>
      </c>
    </row>
    <row r="897" ht="15.75" customHeight="1">
      <c r="A897" s="6">
        <f t="shared" si="1"/>
        <v>894</v>
      </c>
      <c r="B897" s="7" t="s">
        <v>18</v>
      </c>
      <c r="C897" s="7">
        <v>11476.0</v>
      </c>
      <c r="D897" s="7" t="s">
        <v>19</v>
      </c>
      <c r="E897" s="8">
        <v>198371.0</v>
      </c>
      <c r="F897" s="8">
        <v>2209226.0</v>
      </c>
      <c r="G897" s="8" t="s">
        <v>2091</v>
      </c>
      <c r="H897" s="8" t="s">
        <v>155</v>
      </c>
      <c r="I897" s="8" t="s">
        <v>34</v>
      </c>
      <c r="J897" s="8" t="s">
        <v>156</v>
      </c>
      <c r="K897" s="8" t="s">
        <v>157</v>
      </c>
      <c r="L897" s="8">
        <v>168.0</v>
      </c>
      <c r="M897" s="9">
        <v>698858.4</v>
      </c>
      <c r="N897" s="8" t="s">
        <v>25</v>
      </c>
      <c r="O897" s="8" t="s">
        <v>26</v>
      </c>
      <c r="P897" s="8" t="s">
        <v>27</v>
      </c>
      <c r="Q897" s="8" t="s">
        <v>28</v>
      </c>
      <c r="R897" s="8" t="s">
        <v>31</v>
      </c>
    </row>
    <row r="898" ht="15.75" customHeight="1">
      <c r="A898" s="6">
        <f t="shared" si="1"/>
        <v>895</v>
      </c>
      <c r="B898" s="7" t="s">
        <v>18</v>
      </c>
      <c r="C898" s="7">
        <v>11476.0</v>
      </c>
      <c r="D898" s="7" t="s">
        <v>19</v>
      </c>
      <c r="E898" s="8">
        <v>221657.0</v>
      </c>
      <c r="F898" s="8">
        <v>2174822.0</v>
      </c>
      <c r="G898" s="8" t="s">
        <v>2092</v>
      </c>
      <c r="H898" s="8" t="s">
        <v>155</v>
      </c>
      <c r="I898" s="8" t="s">
        <v>34</v>
      </c>
      <c r="J898" s="8" t="s">
        <v>156</v>
      </c>
      <c r="K898" s="8" t="s">
        <v>157</v>
      </c>
      <c r="L898" s="8">
        <v>225.0</v>
      </c>
      <c r="M898" s="9">
        <v>392156.28</v>
      </c>
      <c r="N898" s="8" t="s">
        <v>25</v>
      </c>
      <c r="O898" s="8" t="s">
        <v>26</v>
      </c>
      <c r="P898" s="8" t="s">
        <v>27</v>
      </c>
      <c r="Q898" s="8" t="s">
        <v>28</v>
      </c>
      <c r="R898" s="8" t="s">
        <v>29</v>
      </c>
    </row>
    <row r="899" ht="15.75" customHeight="1">
      <c r="A899" s="6">
        <f t="shared" si="1"/>
        <v>896</v>
      </c>
      <c r="B899" s="7" t="s">
        <v>18</v>
      </c>
      <c r="C899" s="7">
        <v>11476.0</v>
      </c>
      <c r="D899" s="7" t="s">
        <v>19</v>
      </c>
      <c r="E899" s="8">
        <v>255028.0</v>
      </c>
      <c r="F899" s="8">
        <v>2179259.0</v>
      </c>
      <c r="G899" s="8" t="s">
        <v>2093</v>
      </c>
      <c r="H899" s="8" t="s">
        <v>206</v>
      </c>
      <c r="I899" s="8" t="s">
        <v>34</v>
      </c>
      <c r="J899" s="8" t="s">
        <v>330</v>
      </c>
      <c r="K899" s="8" t="s">
        <v>207</v>
      </c>
      <c r="L899" s="8">
        <v>5186.0</v>
      </c>
      <c r="M899" s="9">
        <v>7855115.15</v>
      </c>
      <c r="N899" s="8" t="s">
        <v>25</v>
      </c>
      <c r="O899" s="8" t="s">
        <v>26</v>
      </c>
      <c r="P899" s="8" t="s">
        <v>27</v>
      </c>
      <c r="Q899" s="8" t="s">
        <v>28</v>
      </c>
      <c r="R899" s="8" t="s">
        <v>29</v>
      </c>
    </row>
    <row r="900" ht="15.75" customHeight="1">
      <c r="A900" s="6">
        <f t="shared" si="1"/>
        <v>897</v>
      </c>
      <c r="B900" s="7" t="s">
        <v>18</v>
      </c>
      <c r="C900" s="7">
        <v>11476.0</v>
      </c>
      <c r="D900" s="7" t="s">
        <v>19</v>
      </c>
      <c r="E900" s="8">
        <v>212525.0</v>
      </c>
      <c r="F900" s="8">
        <v>2214742.0</v>
      </c>
      <c r="G900" s="8" t="s">
        <v>2094</v>
      </c>
      <c r="H900" s="8" t="s">
        <v>2078</v>
      </c>
      <c r="I900" s="8" t="s">
        <v>34</v>
      </c>
      <c r="J900" s="8" t="s">
        <v>669</v>
      </c>
      <c r="K900" s="8" t="s">
        <v>2079</v>
      </c>
      <c r="L900" s="8">
        <v>2334.0</v>
      </c>
      <c r="M900" s="9">
        <v>5471108.0</v>
      </c>
      <c r="N900" s="8" t="s">
        <v>25</v>
      </c>
      <c r="O900" s="8" t="s">
        <v>26</v>
      </c>
      <c r="P900" s="8" t="s">
        <v>27</v>
      </c>
      <c r="Q900" s="8" t="s">
        <v>28</v>
      </c>
      <c r="R900" s="8" t="s">
        <v>29</v>
      </c>
    </row>
    <row r="901" ht="15.75" customHeight="1">
      <c r="A901" s="6">
        <f t="shared" si="1"/>
        <v>898</v>
      </c>
      <c r="B901" s="7" t="s">
        <v>18</v>
      </c>
      <c r="C901" s="7">
        <v>11476.0</v>
      </c>
      <c r="D901" s="7" t="s">
        <v>19</v>
      </c>
      <c r="E901" s="8">
        <v>201307.0</v>
      </c>
      <c r="F901" s="8">
        <v>2215970.0</v>
      </c>
      <c r="G901" s="8" t="s">
        <v>2095</v>
      </c>
      <c r="H901" s="8" t="s">
        <v>1088</v>
      </c>
      <c r="I901" s="8" t="s">
        <v>111</v>
      </c>
      <c r="J901" s="8" t="s">
        <v>863</v>
      </c>
      <c r="K901" s="8" t="s">
        <v>1089</v>
      </c>
      <c r="L901" s="8">
        <v>2082.0</v>
      </c>
      <c r="M901" s="9">
        <v>2778758.13</v>
      </c>
      <c r="N901" s="8" t="s">
        <v>25</v>
      </c>
      <c r="O901" s="8" t="s">
        <v>26</v>
      </c>
      <c r="P901" s="8" t="s">
        <v>27</v>
      </c>
      <c r="Q901" s="8" t="s">
        <v>28</v>
      </c>
      <c r="R901" s="8" t="s">
        <v>31</v>
      </c>
    </row>
    <row r="902" ht="15.75" customHeight="1">
      <c r="A902" s="6">
        <f t="shared" si="1"/>
        <v>899</v>
      </c>
      <c r="B902" s="7" t="s">
        <v>18</v>
      </c>
      <c r="C902" s="7">
        <v>11476.0</v>
      </c>
      <c r="D902" s="7" t="s">
        <v>19</v>
      </c>
      <c r="E902" s="8">
        <v>191131.0</v>
      </c>
      <c r="F902" s="8">
        <v>2204087.0</v>
      </c>
      <c r="G902" s="8" t="s">
        <v>2096</v>
      </c>
      <c r="H902" s="8" t="s">
        <v>2097</v>
      </c>
      <c r="I902" s="8" t="s">
        <v>70</v>
      </c>
      <c r="J902" s="8" t="s">
        <v>263</v>
      </c>
      <c r="K902" s="8" t="s">
        <v>2098</v>
      </c>
      <c r="L902" s="8">
        <v>1877.0</v>
      </c>
      <c r="M902" s="9">
        <v>9572656.08</v>
      </c>
      <c r="N902" s="8" t="s">
        <v>25</v>
      </c>
      <c r="O902" s="8" t="s">
        <v>26</v>
      </c>
      <c r="P902" s="8" t="s">
        <v>27</v>
      </c>
      <c r="Q902" s="8" t="s">
        <v>28</v>
      </c>
      <c r="R902" s="8" t="s">
        <v>31</v>
      </c>
    </row>
    <row r="903" ht="15.75" customHeight="1">
      <c r="A903" s="6">
        <f t="shared" si="1"/>
        <v>900</v>
      </c>
      <c r="B903" s="7" t="s">
        <v>18</v>
      </c>
      <c r="C903" s="7">
        <v>11476.0</v>
      </c>
      <c r="D903" s="7" t="s">
        <v>19</v>
      </c>
      <c r="E903" s="8">
        <v>273553.0</v>
      </c>
      <c r="F903" s="8">
        <v>2197191.0</v>
      </c>
      <c r="G903" s="8" t="s">
        <v>2099</v>
      </c>
      <c r="H903" s="8" t="s">
        <v>247</v>
      </c>
      <c r="I903" s="8" t="s">
        <v>34</v>
      </c>
      <c r="J903" s="8" t="s">
        <v>156</v>
      </c>
      <c r="K903" s="8" t="s">
        <v>248</v>
      </c>
      <c r="L903" s="8">
        <v>275.0</v>
      </c>
      <c r="M903" s="9">
        <v>743017.43</v>
      </c>
      <c r="N903" s="8" t="s">
        <v>25</v>
      </c>
      <c r="O903" s="8" t="s">
        <v>37</v>
      </c>
      <c r="P903" s="8" t="s">
        <v>27</v>
      </c>
      <c r="Q903" s="8" t="s">
        <v>445</v>
      </c>
      <c r="R903" s="8" t="s">
        <v>31</v>
      </c>
    </row>
    <row r="904" ht="15.75" customHeight="1">
      <c r="A904" s="6">
        <f t="shared" si="1"/>
        <v>901</v>
      </c>
      <c r="B904" s="7" t="s">
        <v>18</v>
      </c>
      <c r="C904" s="7">
        <v>11476.0</v>
      </c>
      <c r="D904" s="7" t="s">
        <v>19</v>
      </c>
      <c r="E904" s="8">
        <v>250608.0</v>
      </c>
      <c r="F904" s="8">
        <v>2176363.0</v>
      </c>
      <c r="G904" s="8" t="s">
        <v>2100</v>
      </c>
      <c r="H904" s="8" t="s">
        <v>456</v>
      </c>
      <c r="I904" s="8" t="s">
        <v>65</v>
      </c>
      <c r="J904" s="8" t="s">
        <v>240</v>
      </c>
      <c r="K904" s="8" t="s">
        <v>457</v>
      </c>
      <c r="L904" s="8">
        <v>409.0</v>
      </c>
      <c r="M904" s="9">
        <v>878295.79</v>
      </c>
      <c r="N904" s="8" t="s">
        <v>25</v>
      </c>
      <c r="O904" s="8" t="s">
        <v>26</v>
      </c>
      <c r="P904" s="8" t="s">
        <v>27</v>
      </c>
      <c r="Q904" s="8" t="s">
        <v>28</v>
      </c>
      <c r="R904" s="8" t="s">
        <v>31</v>
      </c>
    </row>
    <row r="905" ht="15.75" customHeight="1">
      <c r="A905" s="6">
        <f t="shared" si="1"/>
        <v>902</v>
      </c>
      <c r="B905" s="7" t="s">
        <v>18</v>
      </c>
      <c r="C905" s="7">
        <v>11476.0</v>
      </c>
      <c r="D905" s="7" t="s">
        <v>19</v>
      </c>
      <c r="E905" s="8">
        <v>231864.0</v>
      </c>
      <c r="F905" s="8">
        <v>2226044.0</v>
      </c>
      <c r="G905" s="8" t="s">
        <v>2101</v>
      </c>
      <c r="H905" s="8" t="s">
        <v>216</v>
      </c>
      <c r="I905" s="8" t="s">
        <v>34</v>
      </c>
      <c r="J905" s="8" t="s">
        <v>217</v>
      </c>
      <c r="K905" s="8" t="s">
        <v>218</v>
      </c>
      <c r="L905" s="8">
        <v>726.0</v>
      </c>
      <c r="M905" s="9">
        <v>1484361.48</v>
      </c>
      <c r="N905" s="8" t="s">
        <v>25</v>
      </c>
      <c r="O905" s="8" t="s">
        <v>37</v>
      </c>
      <c r="P905" s="8" t="s">
        <v>27</v>
      </c>
      <c r="Q905" s="8" t="s">
        <v>28</v>
      </c>
      <c r="R905" s="8" t="s">
        <v>29</v>
      </c>
    </row>
    <row r="906" ht="15.75" customHeight="1">
      <c r="A906" s="6">
        <f t="shared" si="1"/>
        <v>903</v>
      </c>
      <c r="B906" s="7" t="s">
        <v>18</v>
      </c>
      <c r="C906" s="7">
        <v>11476.0</v>
      </c>
      <c r="D906" s="7" t="s">
        <v>19</v>
      </c>
      <c r="E906" s="8">
        <v>224408.0</v>
      </c>
      <c r="F906" s="8">
        <v>2221208.0</v>
      </c>
      <c r="G906" s="8" t="s">
        <v>2102</v>
      </c>
      <c r="H906" s="8" t="s">
        <v>1571</v>
      </c>
      <c r="I906" s="8" t="s">
        <v>111</v>
      </c>
      <c r="J906" s="8" t="s">
        <v>145</v>
      </c>
      <c r="K906" s="8" t="s">
        <v>1572</v>
      </c>
      <c r="L906" s="8">
        <v>3536.0</v>
      </c>
      <c r="M906" s="9">
        <v>9405632.18</v>
      </c>
      <c r="N906" s="8" t="s">
        <v>25</v>
      </c>
      <c r="O906" s="8" t="s">
        <v>26</v>
      </c>
      <c r="P906" s="8" t="s">
        <v>27</v>
      </c>
      <c r="Q906" s="8" t="s">
        <v>28</v>
      </c>
      <c r="R906" s="8" t="s">
        <v>29</v>
      </c>
    </row>
    <row r="907" ht="15.75" customHeight="1">
      <c r="A907" s="6">
        <f t="shared" si="1"/>
        <v>904</v>
      </c>
      <c r="B907" s="7" t="s">
        <v>18</v>
      </c>
      <c r="C907" s="7">
        <v>11476.0</v>
      </c>
      <c r="D907" s="7" t="s">
        <v>19</v>
      </c>
      <c r="E907" s="8">
        <v>230859.0</v>
      </c>
      <c r="F907" s="8">
        <v>2164325.0</v>
      </c>
      <c r="G907" s="8" t="s">
        <v>2103</v>
      </c>
      <c r="H907" s="8" t="s">
        <v>202</v>
      </c>
      <c r="I907" s="8" t="s">
        <v>106</v>
      </c>
      <c r="J907" s="8" t="s">
        <v>107</v>
      </c>
      <c r="K907" s="8" t="s">
        <v>203</v>
      </c>
      <c r="L907" s="8">
        <v>833.0</v>
      </c>
      <c r="M907" s="9">
        <v>3233386.82</v>
      </c>
      <c r="N907" s="8" t="s">
        <v>25</v>
      </c>
      <c r="O907" s="8" t="s">
        <v>26</v>
      </c>
      <c r="P907" s="8" t="s">
        <v>27</v>
      </c>
      <c r="Q907" s="8" t="s">
        <v>28</v>
      </c>
      <c r="R907" s="8" t="s">
        <v>31</v>
      </c>
    </row>
    <row r="908" ht="15.75" customHeight="1">
      <c r="A908" s="6">
        <f t="shared" si="1"/>
        <v>905</v>
      </c>
      <c r="B908" s="7" t="s">
        <v>18</v>
      </c>
      <c r="C908" s="7">
        <v>11476.0</v>
      </c>
      <c r="D908" s="7" t="s">
        <v>19</v>
      </c>
      <c r="E908" s="8">
        <v>224469.0</v>
      </c>
      <c r="F908" s="8">
        <v>2160980.0</v>
      </c>
      <c r="G908" s="8" t="s">
        <v>2104</v>
      </c>
      <c r="H908" s="8" t="s">
        <v>2105</v>
      </c>
      <c r="I908" s="8" t="s">
        <v>261</v>
      </c>
      <c r="J908" s="8" t="s">
        <v>261</v>
      </c>
      <c r="K908" s="8" t="s">
        <v>2106</v>
      </c>
      <c r="L908" s="8">
        <v>1846.0</v>
      </c>
      <c r="M908" s="9">
        <v>4134376.82</v>
      </c>
      <c r="N908" s="8" t="s">
        <v>25</v>
      </c>
      <c r="O908" s="8" t="s">
        <v>26</v>
      </c>
      <c r="P908" s="8" t="s">
        <v>27</v>
      </c>
      <c r="Q908" s="8" t="s">
        <v>28</v>
      </c>
      <c r="R908" s="8" t="s">
        <v>31</v>
      </c>
    </row>
    <row r="909" ht="15.75" customHeight="1">
      <c r="A909" s="6">
        <f t="shared" si="1"/>
        <v>906</v>
      </c>
      <c r="B909" s="7" t="s">
        <v>18</v>
      </c>
      <c r="C909" s="7">
        <v>11476.0</v>
      </c>
      <c r="D909" s="7" t="s">
        <v>19</v>
      </c>
      <c r="E909" s="8">
        <v>222449.0</v>
      </c>
      <c r="F909" s="8">
        <v>2209366.0</v>
      </c>
      <c r="G909" s="8" t="s">
        <v>2107</v>
      </c>
      <c r="H909" s="8" t="s">
        <v>1650</v>
      </c>
      <c r="I909" s="8" t="s">
        <v>83</v>
      </c>
      <c r="J909" s="8" t="s">
        <v>83</v>
      </c>
      <c r="K909" s="8" t="s">
        <v>1651</v>
      </c>
      <c r="L909" s="8">
        <v>270.0</v>
      </c>
      <c r="M909" s="9">
        <v>1302790.53</v>
      </c>
      <c r="N909" s="8" t="s">
        <v>25</v>
      </c>
      <c r="O909" s="8" t="s">
        <v>26</v>
      </c>
      <c r="P909" s="8" t="s">
        <v>27</v>
      </c>
      <c r="Q909" s="8" t="s">
        <v>28</v>
      </c>
      <c r="R909" s="8" t="s">
        <v>31</v>
      </c>
    </row>
    <row r="910" ht="15.75" customHeight="1">
      <c r="A910" s="6">
        <f t="shared" si="1"/>
        <v>907</v>
      </c>
      <c r="B910" s="7" t="s">
        <v>18</v>
      </c>
      <c r="C910" s="7">
        <v>11476.0</v>
      </c>
      <c r="D910" s="7" t="s">
        <v>19</v>
      </c>
      <c r="E910" s="8">
        <v>272683.0</v>
      </c>
      <c r="F910" s="8">
        <v>2190722.0</v>
      </c>
      <c r="G910" s="8" t="s">
        <v>2108</v>
      </c>
      <c r="H910" s="8" t="s">
        <v>665</v>
      </c>
      <c r="I910" s="8" t="s">
        <v>34</v>
      </c>
      <c r="J910" s="8" t="s">
        <v>156</v>
      </c>
      <c r="K910" s="8" t="s">
        <v>666</v>
      </c>
      <c r="L910" s="8">
        <v>447.0</v>
      </c>
      <c r="M910" s="9">
        <v>1326422.34</v>
      </c>
      <c r="N910" s="8" t="s">
        <v>25</v>
      </c>
      <c r="O910" s="8" t="s">
        <v>37</v>
      </c>
      <c r="P910" s="8" t="s">
        <v>27</v>
      </c>
      <c r="Q910" s="8" t="s">
        <v>28</v>
      </c>
      <c r="R910" s="8" t="s">
        <v>29</v>
      </c>
    </row>
    <row r="911" ht="15.75" customHeight="1">
      <c r="A911" s="6">
        <f t="shared" si="1"/>
        <v>908</v>
      </c>
      <c r="B911" s="7" t="s">
        <v>18</v>
      </c>
      <c r="C911" s="7">
        <v>11476.0</v>
      </c>
      <c r="D911" s="7" t="s">
        <v>19</v>
      </c>
      <c r="E911" s="8">
        <v>261539.0</v>
      </c>
      <c r="F911" s="8">
        <v>2194522.0</v>
      </c>
      <c r="G911" s="8" t="s">
        <v>2109</v>
      </c>
      <c r="H911" s="8" t="s">
        <v>206</v>
      </c>
      <c r="I911" s="8" t="s">
        <v>34</v>
      </c>
      <c r="J911" s="8" t="s">
        <v>330</v>
      </c>
      <c r="K911" s="8" t="s">
        <v>207</v>
      </c>
      <c r="L911" s="8">
        <v>215.0</v>
      </c>
      <c r="M911" s="9">
        <v>819169.39</v>
      </c>
      <c r="N911" s="8" t="s">
        <v>25</v>
      </c>
      <c r="O911" s="8" t="s">
        <v>37</v>
      </c>
      <c r="P911" s="8" t="s">
        <v>27</v>
      </c>
      <c r="Q911" s="8" t="s">
        <v>28</v>
      </c>
      <c r="R911" s="8" t="s">
        <v>29</v>
      </c>
    </row>
    <row r="912" ht="15.75" customHeight="1">
      <c r="A912" s="6">
        <f t="shared" si="1"/>
        <v>909</v>
      </c>
      <c r="B912" s="7" t="s">
        <v>18</v>
      </c>
      <c r="C912" s="7">
        <v>11476.0</v>
      </c>
      <c r="D912" s="7" t="s">
        <v>19</v>
      </c>
      <c r="E912" s="8">
        <v>272769.0</v>
      </c>
      <c r="F912" s="8">
        <v>2200073.0</v>
      </c>
      <c r="G912" s="8" t="s">
        <v>2110</v>
      </c>
      <c r="H912" s="8" t="s">
        <v>372</v>
      </c>
      <c r="I912" s="8" t="s">
        <v>34</v>
      </c>
      <c r="J912" s="8" t="s">
        <v>330</v>
      </c>
      <c r="K912" s="8" t="s">
        <v>373</v>
      </c>
      <c r="L912" s="8">
        <v>108.0</v>
      </c>
      <c r="M912" s="9">
        <v>1114923.25</v>
      </c>
      <c r="N912" s="8" t="s">
        <v>25</v>
      </c>
      <c r="O912" s="8" t="s">
        <v>37</v>
      </c>
      <c r="P912" s="8" t="s">
        <v>27</v>
      </c>
      <c r="Q912" s="8" t="s">
        <v>28</v>
      </c>
      <c r="R912" s="8" t="s">
        <v>29</v>
      </c>
    </row>
    <row r="913" ht="15.75" customHeight="1">
      <c r="A913" s="6">
        <f t="shared" si="1"/>
        <v>910</v>
      </c>
      <c r="B913" s="7" t="s">
        <v>18</v>
      </c>
      <c r="C913" s="7">
        <v>11476.0</v>
      </c>
      <c r="D913" s="7" t="s">
        <v>19</v>
      </c>
      <c r="E913" s="8">
        <v>255661.0</v>
      </c>
      <c r="F913" s="8">
        <v>2180760.0</v>
      </c>
      <c r="G913" s="8" t="s">
        <v>2111</v>
      </c>
      <c r="H913" s="8" t="s">
        <v>878</v>
      </c>
      <c r="I913" s="8" t="s">
        <v>106</v>
      </c>
      <c r="J913" s="8" t="s">
        <v>107</v>
      </c>
      <c r="K913" s="8" t="s">
        <v>879</v>
      </c>
      <c r="L913" s="8">
        <v>242.0</v>
      </c>
      <c r="M913" s="9">
        <v>731287.44</v>
      </c>
      <c r="N913" s="8" t="s">
        <v>25</v>
      </c>
      <c r="O913" s="8" t="s">
        <v>26</v>
      </c>
      <c r="P913" s="8" t="s">
        <v>27</v>
      </c>
      <c r="Q913" s="8" t="s">
        <v>28</v>
      </c>
      <c r="R913" s="8" t="s">
        <v>31</v>
      </c>
    </row>
    <row r="914" ht="15.75" customHeight="1">
      <c r="A914" s="6">
        <f t="shared" si="1"/>
        <v>911</v>
      </c>
      <c r="B914" s="7" t="s">
        <v>18</v>
      </c>
      <c r="C914" s="7">
        <v>11476.0</v>
      </c>
      <c r="D914" s="7" t="s">
        <v>19</v>
      </c>
      <c r="E914" s="8">
        <v>193143.0</v>
      </c>
      <c r="F914" s="8">
        <v>2210382.0</v>
      </c>
      <c r="G914" s="8" t="s">
        <v>2112</v>
      </c>
      <c r="H914" s="8" t="s">
        <v>2113</v>
      </c>
      <c r="I914" s="8" t="s">
        <v>266</v>
      </c>
      <c r="J914" s="8" t="s">
        <v>1418</v>
      </c>
      <c r="K914" s="8" t="s">
        <v>2114</v>
      </c>
      <c r="L914" s="8">
        <v>2410.0</v>
      </c>
      <c r="M914" s="9">
        <v>1341134.78</v>
      </c>
      <c r="N914" s="8" t="s">
        <v>25</v>
      </c>
      <c r="O914" s="8" t="s">
        <v>26</v>
      </c>
      <c r="P914" s="8" t="s">
        <v>27</v>
      </c>
      <c r="Q914" s="8" t="s">
        <v>28</v>
      </c>
      <c r="R914" s="8" t="s">
        <v>29</v>
      </c>
    </row>
    <row r="915" ht="15.75" customHeight="1">
      <c r="A915" s="6">
        <f t="shared" si="1"/>
        <v>912</v>
      </c>
      <c r="B915" s="7" t="s">
        <v>18</v>
      </c>
      <c r="C915" s="7">
        <v>11476.0</v>
      </c>
      <c r="D915" s="7" t="s">
        <v>19</v>
      </c>
      <c r="E915" s="8">
        <v>272197.0</v>
      </c>
      <c r="F915" s="8">
        <v>2198514.0</v>
      </c>
      <c r="G915" s="8" t="s">
        <v>2115</v>
      </c>
      <c r="H915" s="8" t="s">
        <v>337</v>
      </c>
      <c r="I915" s="8" t="s">
        <v>34</v>
      </c>
      <c r="J915" s="8" t="s">
        <v>217</v>
      </c>
      <c r="K915" s="8" t="s">
        <v>338</v>
      </c>
      <c r="L915" s="8">
        <v>275.0</v>
      </c>
      <c r="M915" s="9">
        <v>499956.0</v>
      </c>
      <c r="N915" s="8" t="s">
        <v>25</v>
      </c>
      <c r="O915" s="8" t="s">
        <v>37</v>
      </c>
      <c r="P915" s="8" t="s">
        <v>27</v>
      </c>
      <c r="Q915" s="8" t="s">
        <v>28</v>
      </c>
      <c r="R915" s="8" t="s">
        <v>31</v>
      </c>
    </row>
    <row r="916" ht="15.75" customHeight="1">
      <c r="A916" s="6">
        <f t="shared" si="1"/>
        <v>913</v>
      </c>
      <c r="B916" s="7" t="s">
        <v>18</v>
      </c>
      <c r="C916" s="7">
        <v>11476.0</v>
      </c>
      <c r="D916" s="7" t="s">
        <v>19</v>
      </c>
      <c r="E916" s="8">
        <v>272478.0</v>
      </c>
      <c r="F916" s="8">
        <v>2192539.0</v>
      </c>
      <c r="G916" s="8" t="s">
        <v>2116</v>
      </c>
      <c r="H916" s="8" t="s">
        <v>283</v>
      </c>
      <c r="I916" s="8" t="s">
        <v>34</v>
      </c>
      <c r="J916" s="8" t="s">
        <v>251</v>
      </c>
      <c r="K916" s="8" t="s">
        <v>284</v>
      </c>
      <c r="L916" s="8">
        <v>300.0</v>
      </c>
      <c r="M916" s="9">
        <v>819340.48</v>
      </c>
      <c r="N916" s="8" t="s">
        <v>25</v>
      </c>
      <c r="O916" s="8" t="s">
        <v>37</v>
      </c>
      <c r="P916" s="8" t="s">
        <v>27</v>
      </c>
      <c r="Q916" s="8" t="s">
        <v>28</v>
      </c>
      <c r="R916" s="8" t="s">
        <v>31</v>
      </c>
    </row>
    <row r="917" ht="15.75" customHeight="1">
      <c r="A917" s="6">
        <f t="shared" si="1"/>
        <v>914</v>
      </c>
      <c r="B917" s="7" t="s">
        <v>18</v>
      </c>
      <c r="C917" s="7">
        <v>11476.0</v>
      </c>
      <c r="D917" s="7" t="s">
        <v>19</v>
      </c>
      <c r="E917" s="8">
        <v>252637.0</v>
      </c>
      <c r="F917" s="8">
        <v>2194518.0</v>
      </c>
      <c r="G917" s="8" t="s">
        <v>2117</v>
      </c>
      <c r="H917" s="8" t="s">
        <v>286</v>
      </c>
      <c r="I917" s="8" t="s">
        <v>34</v>
      </c>
      <c r="J917" s="8" t="s">
        <v>156</v>
      </c>
      <c r="K917" s="8" t="s">
        <v>287</v>
      </c>
      <c r="L917" s="8">
        <v>1253.0</v>
      </c>
      <c r="M917" s="9">
        <v>3584446.51</v>
      </c>
      <c r="N917" s="8" t="s">
        <v>25</v>
      </c>
      <c r="O917" s="8" t="s">
        <v>26</v>
      </c>
      <c r="P917" s="8" t="s">
        <v>27</v>
      </c>
      <c r="Q917" s="8" t="s">
        <v>445</v>
      </c>
      <c r="R917" s="8" t="s">
        <v>31</v>
      </c>
    </row>
    <row r="918" ht="15.75" customHeight="1">
      <c r="A918" s="6">
        <f t="shared" si="1"/>
        <v>915</v>
      </c>
      <c r="B918" s="7" t="s">
        <v>18</v>
      </c>
      <c r="C918" s="7">
        <v>11476.0</v>
      </c>
      <c r="D918" s="7" t="s">
        <v>19</v>
      </c>
      <c r="E918" s="8">
        <v>218551.0</v>
      </c>
      <c r="F918" s="8">
        <v>2204198.0</v>
      </c>
      <c r="G918" s="8" t="s">
        <v>2118</v>
      </c>
      <c r="H918" s="8" t="s">
        <v>1981</v>
      </c>
      <c r="I918" s="8" t="s">
        <v>111</v>
      </c>
      <c r="J918" s="8" t="s">
        <v>2119</v>
      </c>
      <c r="K918" s="8" t="s">
        <v>102</v>
      </c>
      <c r="L918" s="8">
        <v>607.0</v>
      </c>
      <c r="M918" s="9">
        <v>1485894.64</v>
      </c>
      <c r="N918" s="8" t="s">
        <v>25</v>
      </c>
      <c r="O918" s="8" t="s">
        <v>26</v>
      </c>
      <c r="P918" s="8" t="s">
        <v>27</v>
      </c>
      <c r="Q918" s="8" t="s">
        <v>28</v>
      </c>
      <c r="R918" s="8" t="s">
        <v>31</v>
      </c>
    </row>
    <row r="919" ht="15.75" customHeight="1">
      <c r="A919" s="6">
        <f t="shared" si="1"/>
        <v>916</v>
      </c>
      <c r="B919" s="7" t="s">
        <v>18</v>
      </c>
      <c r="C919" s="7">
        <v>11476.0</v>
      </c>
      <c r="D919" s="7" t="s">
        <v>19</v>
      </c>
      <c r="E919" s="8">
        <v>247889.0</v>
      </c>
      <c r="F919" s="8">
        <v>2220849.0</v>
      </c>
      <c r="G919" s="8" t="s">
        <v>2120</v>
      </c>
      <c r="H919" s="8" t="s">
        <v>274</v>
      </c>
      <c r="I919" s="8" t="s">
        <v>34</v>
      </c>
      <c r="J919" s="8" t="s">
        <v>35</v>
      </c>
      <c r="K919" s="8" t="s">
        <v>275</v>
      </c>
      <c r="L919" s="8">
        <v>210.0</v>
      </c>
      <c r="M919" s="9">
        <v>665417.63</v>
      </c>
      <c r="N919" s="8" t="s">
        <v>25</v>
      </c>
      <c r="O919" s="8" t="s">
        <v>37</v>
      </c>
      <c r="P919" s="8" t="s">
        <v>27</v>
      </c>
      <c r="Q919" s="8" t="s">
        <v>28</v>
      </c>
      <c r="R919" s="8" t="s">
        <v>31</v>
      </c>
    </row>
    <row r="920" ht="15.75" customHeight="1">
      <c r="A920" s="6">
        <f t="shared" si="1"/>
        <v>917</v>
      </c>
      <c r="B920" s="7" t="s">
        <v>18</v>
      </c>
      <c r="C920" s="7">
        <v>11476.0</v>
      </c>
      <c r="D920" s="7" t="s">
        <v>19</v>
      </c>
      <c r="E920" s="8">
        <v>254177.0</v>
      </c>
      <c r="F920" s="8">
        <v>2233811.0</v>
      </c>
      <c r="G920" s="8" t="s">
        <v>2121</v>
      </c>
      <c r="H920" s="8" t="s">
        <v>2122</v>
      </c>
      <c r="I920" s="8" t="s">
        <v>34</v>
      </c>
      <c r="J920" s="8" t="s">
        <v>217</v>
      </c>
      <c r="K920" s="8" t="s">
        <v>2123</v>
      </c>
      <c r="L920" s="8">
        <v>5110.0</v>
      </c>
      <c r="M920" s="9">
        <v>3594268.0</v>
      </c>
      <c r="N920" s="8" t="s">
        <v>25</v>
      </c>
      <c r="O920" s="8" t="s">
        <v>37</v>
      </c>
      <c r="P920" s="8" t="s">
        <v>27</v>
      </c>
      <c r="Q920" s="8" t="s">
        <v>28</v>
      </c>
      <c r="R920" s="8" t="s">
        <v>29</v>
      </c>
    </row>
    <row r="921" ht="15.75" customHeight="1">
      <c r="A921" s="6">
        <f t="shared" si="1"/>
        <v>918</v>
      </c>
      <c r="B921" s="7" t="s">
        <v>18</v>
      </c>
      <c r="C921" s="7">
        <v>11476.0</v>
      </c>
      <c r="D921" s="7" t="s">
        <v>19</v>
      </c>
      <c r="E921" s="8">
        <v>275359.0</v>
      </c>
      <c r="F921" s="8">
        <v>2200767.0</v>
      </c>
      <c r="G921" s="8" t="s">
        <v>2124</v>
      </c>
      <c r="H921" s="8" t="s">
        <v>577</v>
      </c>
      <c r="I921" s="8" t="s">
        <v>111</v>
      </c>
      <c r="J921" s="8" t="s">
        <v>578</v>
      </c>
      <c r="K921" s="8" t="s">
        <v>579</v>
      </c>
      <c r="L921" s="8">
        <v>654.0</v>
      </c>
      <c r="M921" s="9">
        <v>1738937.28</v>
      </c>
      <c r="N921" s="8" t="s">
        <v>25</v>
      </c>
      <c r="O921" s="8" t="s">
        <v>26</v>
      </c>
      <c r="P921" s="8" t="s">
        <v>27</v>
      </c>
      <c r="Q921" s="8" t="s">
        <v>28</v>
      </c>
      <c r="R921" s="8" t="s">
        <v>29</v>
      </c>
    </row>
    <row r="922" ht="15.75" customHeight="1">
      <c r="A922" s="6">
        <f t="shared" si="1"/>
        <v>919</v>
      </c>
      <c r="B922" s="7" t="s">
        <v>18</v>
      </c>
      <c r="C922" s="7">
        <v>11476.0</v>
      </c>
      <c r="D922" s="7" t="s">
        <v>19</v>
      </c>
      <c r="E922" s="8">
        <v>291954.0</v>
      </c>
      <c r="F922" s="8">
        <v>2198673.0</v>
      </c>
      <c r="G922" s="8" t="s">
        <v>2125</v>
      </c>
      <c r="H922" s="8" t="s">
        <v>209</v>
      </c>
      <c r="I922" s="8" t="s">
        <v>34</v>
      </c>
      <c r="J922" s="8" t="s">
        <v>34</v>
      </c>
      <c r="K922" s="8" t="s">
        <v>210</v>
      </c>
      <c r="L922" s="8">
        <v>237.0</v>
      </c>
      <c r="M922" s="9">
        <v>527890.15</v>
      </c>
      <c r="N922" s="8" t="s">
        <v>25</v>
      </c>
      <c r="O922" s="8" t="s">
        <v>37</v>
      </c>
      <c r="P922" s="8" t="s">
        <v>27</v>
      </c>
      <c r="Q922" s="8" t="s">
        <v>28</v>
      </c>
      <c r="R922" s="8" t="s">
        <v>29</v>
      </c>
    </row>
    <row r="923" ht="15.75" customHeight="1">
      <c r="A923" s="6">
        <f t="shared" si="1"/>
        <v>920</v>
      </c>
      <c r="B923" s="7" t="s">
        <v>18</v>
      </c>
      <c r="C923" s="7">
        <v>11476.0</v>
      </c>
      <c r="D923" s="7" t="s">
        <v>19</v>
      </c>
      <c r="E923" s="8">
        <v>342144.0</v>
      </c>
      <c r="F923" s="8">
        <v>2303098.0</v>
      </c>
      <c r="G923" s="8" t="s">
        <v>2126</v>
      </c>
      <c r="H923" s="8" t="s">
        <v>2127</v>
      </c>
      <c r="I923" s="8" t="s">
        <v>140</v>
      </c>
      <c r="J923" s="8" t="s">
        <v>1966</v>
      </c>
      <c r="K923" s="8" t="s">
        <v>2128</v>
      </c>
      <c r="L923" s="8">
        <v>343.0</v>
      </c>
      <c r="M923" s="9">
        <v>2918728.73</v>
      </c>
      <c r="N923" s="8" t="s">
        <v>25</v>
      </c>
      <c r="O923" s="8" t="s">
        <v>26</v>
      </c>
      <c r="P923" s="8" t="s">
        <v>1221</v>
      </c>
      <c r="Q923" s="8" t="s">
        <v>28</v>
      </c>
      <c r="R923" s="8" t="s">
        <v>31</v>
      </c>
    </row>
    <row r="924" ht="15.75" customHeight="1">
      <c r="A924" s="6">
        <f t="shared" si="1"/>
        <v>921</v>
      </c>
      <c r="B924" s="7" t="s">
        <v>18</v>
      </c>
      <c r="C924" s="7">
        <v>11476.0</v>
      </c>
      <c r="D924" s="7" t="s">
        <v>19</v>
      </c>
      <c r="E924" s="8">
        <v>260267.0</v>
      </c>
      <c r="F924" s="8">
        <v>2182740.0</v>
      </c>
      <c r="G924" s="8" t="s">
        <v>2129</v>
      </c>
      <c r="H924" s="8" t="s">
        <v>2130</v>
      </c>
      <c r="I924" s="8" t="s">
        <v>34</v>
      </c>
      <c r="J924" s="8" t="s">
        <v>669</v>
      </c>
      <c r="K924" s="8" t="s">
        <v>2131</v>
      </c>
      <c r="L924" s="8">
        <v>610.0</v>
      </c>
      <c r="M924" s="9">
        <v>2121220.58</v>
      </c>
      <c r="N924" s="8" t="s">
        <v>25</v>
      </c>
      <c r="O924" s="8" t="s">
        <v>26</v>
      </c>
      <c r="P924" s="8" t="s">
        <v>27</v>
      </c>
      <c r="Q924" s="8" t="s">
        <v>28</v>
      </c>
      <c r="R924" s="8" t="s">
        <v>29</v>
      </c>
    </row>
    <row r="925" ht="15.75" customHeight="1">
      <c r="A925" s="6">
        <f t="shared" si="1"/>
        <v>922</v>
      </c>
      <c r="B925" s="7" t="s">
        <v>18</v>
      </c>
      <c r="C925" s="7">
        <v>11476.0</v>
      </c>
      <c r="D925" s="7" t="s">
        <v>19</v>
      </c>
      <c r="E925" s="8">
        <v>201200.0</v>
      </c>
      <c r="F925" s="8">
        <v>2209350.0</v>
      </c>
      <c r="G925" s="8" t="s">
        <v>2132</v>
      </c>
      <c r="H925" s="8" t="s">
        <v>2133</v>
      </c>
      <c r="I925" s="8" t="s">
        <v>408</v>
      </c>
      <c r="J925" s="8" t="s">
        <v>409</v>
      </c>
      <c r="K925" s="8" t="s">
        <v>1599</v>
      </c>
      <c r="L925" s="8">
        <v>1093.0</v>
      </c>
      <c r="M925" s="9">
        <v>4669425.4</v>
      </c>
      <c r="N925" s="8" t="s">
        <v>25</v>
      </c>
      <c r="O925" s="8" t="s">
        <v>26</v>
      </c>
      <c r="P925" s="8" t="s">
        <v>27</v>
      </c>
      <c r="Q925" s="8" t="s">
        <v>28</v>
      </c>
      <c r="R925" s="8" t="s">
        <v>31</v>
      </c>
    </row>
    <row r="926" ht="15.75" customHeight="1">
      <c r="A926" s="6">
        <f t="shared" si="1"/>
        <v>923</v>
      </c>
      <c r="B926" s="7" t="s">
        <v>18</v>
      </c>
      <c r="C926" s="7">
        <v>11476.0</v>
      </c>
      <c r="D926" s="7" t="s">
        <v>19</v>
      </c>
      <c r="E926" s="8">
        <v>236242.0</v>
      </c>
      <c r="F926" s="8">
        <v>2163582.0</v>
      </c>
      <c r="G926" s="8" t="s">
        <v>2134</v>
      </c>
      <c r="H926" s="8" t="s">
        <v>159</v>
      </c>
      <c r="I926" s="8" t="s">
        <v>83</v>
      </c>
      <c r="J926" s="8" t="s">
        <v>90</v>
      </c>
      <c r="K926" s="8" t="s">
        <v>90</v>
      </c>
      <c r="L926" s="8">
        <v>448.0</v>
      </c>
      <c r="M926" s="9">
        <v>1668426.6</v>
      </c>
      <c r="N926" s="8" t="s">
        <v>25</v>
      </c>
      <c r="O926" s="8" t="s">
        <v>26</v>
      </c>
      <c r="P926" s="8" t="s">
        <v>27</v>
      </c>
      <c r="Q926" s="8" t="s">
        <v>28</v>
      </c>
      <c r="R926" s="8" t="s">
        <v>29</v>
      </c>
    </row>
    <row r="927" ht="15.75" customHeight="1">
      <c r="A927" s="6">
        <f t="shared" si="1"/>
        <v>924</v>
      </c>
      <c r="B927" s="7" t="s">
        <v>18</v>
      </c>
      <c r="C927" s="7">
        <v>11476.0</v>
      </c>
      <c r="D927" s="7" t="s">
        <v>19</v>
      </c>
      <c r="E927" s="8">
        <v>271324.0</v>
      </c>
      <c r="F927" s="8">
        <v>2239126.0</v>
      </c>
      <c r="G927" s="8" t="s">
        <v>2135</v>
      </c>
      <c r="H927" s="8" t="s">
        <v>499</v>
      </c>
      <c r="I927" s="8" t="s">
        <v>83</v>
      </c>
      <c r="J927" s="8" t="s">
        <v>84</v>
      </c>
      <c r="K927" s="8" t="s">
        <v>500</v>
      </c>
      <c r="L927" s="8">
        <v>675.0</v>
      </c>
      <c r="M927" s="9">
        <v>1402672.59</v>
      </c>
      <c r="N927" s="8" t="s">
        <v>25</v>
      </c>
      <c r="O927" s="8" t="s">
        <v>26</v>
      </c>
      <c r="P927" s="8" t="s">
        <v>27</v>
      </c>
      <c r="Q927" s="8" t="s">
        <v>28</v>
      </c>
      <c r="R927" s="8" t="s">
        <v>31</v>
      </c>
    </row>
    <row r="928" ht="15.75" customHeight="1">
      <c r="A928" s="6">
        <f t="shared" si="1"/>
        <v>925</v>
      </c>
      <c r="B928" s="7" t="s">
        <v>18</v>
      </c>
      <c r="C928" s="7">
        <v>11476.0</v>
      </c>
      <c r="D928" s="7" t="s">
        <v>19</v>
      </c>
      <c r="E928" s="8">
        <v>317199.0</v>
      </c>
      <c r="F928" s="8">
        <v>2264430.0</v>
      </c>
      <c r="G928" s="8" t="s">
        <v>2136</v>
      </c>
      <c r="H928" s="8" t="s">
        <v>840</v>
      </c>
      <c r="I928" s="8" t="s">
        <v>83</v>
      </c>
      <c r="J928" s="8" t="s">
        <v>311</v>
      </c>
      <c r="K928" s="8" t="s">
        <v>311</v>
      </c>
      <c r="L928" s="8">
        <v>972.0</v>
      </c>
      <c r="M928" s="9">
        <v>2930675.56</v>
      </c>
      <c r="N928" s="8" t="s">
        <v>25</v>
      </c>
      <c r="O928" s="8" t="s">
        <v>26</v>
      </c>
      <c r="P928" s="8" t="s">
        <v>27</v>
      </c>
      <c r="Q928" s="8" t="s">
        <v>28</v>
      </c>
      <c r="R928" s="8" t="s">
        <v>31</v>
      </c>
    </row>
    <row r="929" ht="15.75" customHeight="1">
      <c r="A929" s="6">
        <f t="shared" si="1"/>
        <v>926</v>
      </c>
      <c r="B929" s="7" t="s">
        <v>18</v>
      </c>
      <c r="C929" s="7">
        <v>11476.0</v>
      </c>
      <c r="D929" s="7" t="s">
        <v>19</v>
      </c>
      <c r="E929" s="8">
        <v>271988.0</v>
      </c>
      <c r="F929" s="8">
        <v>2198513.0</v>
      </c>
      <c r="G929" s="8" t="s">
        <v>2137</v>
      </c>
      <c r="H929" s="8" t="s">
        <v>337</v>
      </c>
      <c r="I929" s="8" t="s">
        <v>34</v>
      </c>
      <c r="J929" s="8" t="s">
        <v>217</v>
      </c>
      <c r="K929" s="8" t="s">
        <v>338</v>
      </c>
      <c r="L929" s="8">
        <v>340.0</v>
      </c>
      <c r="M929" s="9">
        <v>679779.3</v>
      </c>
      <c r="N929" s="8" t="s">
        <v>25</v>
      </c>
      <c r="O929" s="8" t="s">
        <v>37</v>
      </c>
      <c r="P929" s="8" t="s">
        <v>27</v>
      </c>
      <c r="Q929" s="8" t="s">
        <v>28</v>
      </c>
      <c r="R929" s="8" t="s">
        <v>29</v>
      </c>
    </row>
    <row r="930" ht="15.75" customHeight="1">
      <c r="A930" s="6">
        <f t="shared" si="1"/>
        <v>927</v>
      </c>
      <c r="B930" s="7" t="s">
        <v>18</v>
      </c>
      <c r="C930" s="7">
        <v>11476.0</v>
      </c>
      <c r="D930" s="7" t="s">
        <v>19</v>
      </c>
      <c r="E930" s="8">
        <v>272679.0</v>
      </c>
      <c r="F930" s="8">
        <v>2190887.0</v>
      </c>
      <c r="G930" s="8" t="s">
        <v>2138</v>
      </c>
      <c r="H930" s="8" t="s">
        <v>665</v>
      </c>
      <c r="I930" s="8" t="s">
        <v>34</v>
      </c>
      <c r="J930" s="8" t="s">
        <v>156</v>
      </c>
      <c r="K930" s="8" t="s">
        <v>666</v>
      </c>
      <c r="L930" s="8">
        <v>644.0</v>
      </c>
      <c r="M930" s="9">
        <v>1345367.43</v>
      </c>
      <c r="N930" s="8" t="s">
        <v>25</v>
      </c>
      <c r="O930" s="8" t="s">
        <v>37</v>
      </c>
      <c r="P930" s="8" t="s">
        <v>27</v>
      </c>
      <c r="Q930" s="8" t="s">
        <v>28</v>
      </c>
      <c r="R930" s="8" t="s">
        <v>29</v>
      </c>
    </row>
    <row r="931" ht="15.75" customHeight="1">
      <c r="A931" s="6">
        <f t="shared" si="1"/>
        <v>928</v>
      </c>
      <c r="B931" s="7" t="s">
        <v>18</v>
      </c>
      <c r="C931" s="7">
        <v>11476.0</v>
      </c>
      <c r="D931" s="7" t="s">
        <v>19</v>
      </c>
      <c r="E931" s="8">
        <v>142373.0</v>
      </c>
      <c r="F931" s="8">
        <v>2116061.0</v>
      </c>
      <c r="G931" s="8" t="s">
        <v>2139</v>
      </c>
      <c r="H931" s="8" t="s">
        <v>2140</v>
      </c>
      <c r="I931" s="8" t="s">
        <v>70</v>
      </c>
      <c r="J931" s="8" t="s">
        <v>75</v>
      </c>
      <c r="K931" s="8" t="s">
        <v>2141</v>
      </c>
      <c r="L931" s="8">
        <v>168.0</v>
      </c>
      <c r="M931" s="9">
        <v>1664884.15</v>
      </c>
      <c r="N931" s="8" t="s">
        <v>25</v>
      </c>
      <c r="O931" s="8" t="s">
        <v>26</v>
      </c>
      <c r="P931" s="8" t="s">
        <v>86</v>
      </c>
      <c r="Q931" s="8" t="s">
        <v>28</v>
      </c>
      <c r="R931" s="8" t="s">
        <v>31</v>
      </c>
    </row>
    <row r="932" ht="15.75" customHeight="1">
      <c r="A932" s="6">
        <f t="shared" si="1"/>
        <v>929</v>
      </c>
      <c r="B932" s="7" t="s">
        <v>18</v>
      </c>
      <c r="C932" s="7">
        <v>11476.0</v>
      </c>
      <c r="D932" s="7" t="s">
        <v>19</v>
      </c>
      <c r="E932" s="8">
        <v>288289.0</v>
      </c>
      <c r="F932" s="8">
        <v>2198674.0</v>
      </c>
      <c r="G932" s="8" t="s">
        <v>2142</v>
      </c>
      <c r="H932" s="8" t="s">
        <v>209</v>
      </c>
      <c r="I932" s="8" t="s">
        <v>34</v>
      </c>
      <c r="J932" s="8" t="s">
        <v>34</v>
      </c>
      <c r="K932" s="8" t="s">
        <v>210</v>
      </c>
      <c r="L932" s="8">
        <v>245.0</v>
      </c>
      <c r="M932" s="9">
        <v>1801703.59</v>
      </c>
      <c r="N932" s="8" t="s">
        <v>25</v>
      </c>
      <c r="O932" s="8" t="s">
        <v>37</v>
      </c>
      <c r="P932" s="8" t="s">
        <v>27</v>
      </c>
      <c r="Q932" s="8" t="s">
        <v>28</v>
      </c>
      <c r="R932" s="8" t="s">
        <v>29</v>
      </c>
    </row>
    <row r="933" ht="15.75" customHeight="1">
      <c r="A933" s="6">
        <f t="shared" si="1"/>
        <v>930</v>
      </c>
      <c r="B933" s="7" t="s">
        <v>18</v>
      </c>
      <c r="C933" s="7">
        <v>11476.0</v>
      </c>
      <c r="D933" s="7" t="s">
        <v>19</v>
      </c>
      <c r="E933" s="8">
        <v>274347.0</v>
      </c>
      <c r="F933" s="8">
        <v>2197172.0</v>
      </c>
      <c r="G933" s="8" t="s">
        <v>2143</v>
      </c>
      <c r="H933" s="8" t="s">
        <v>380</v>
      </c>
      <c r="I933" s="8" t="s">
        <v>34</v>
      </c>
      <c r="J933" s="8" t="s">
        <v>34</v>
      </c>
      <c r="K933" s="8" t="s">
        <v>381</v>
      </c>
      <c r="L933" s="8">
        <v>756.0</v>
      </c>
      <c r="M933" s="9">
        <v>1006405.0</v>
      </c>
      <c r="N933" s="8" t="s">
        <v>25</v>
      </c>
      <c r="O933" s="8" t="s">
        <v>37</v>
      </c>
      <c r="P933" s="8" t="s">
        <v>27</v>
      </c>
      <c r="Q933" s="8" t="s">
        <v>28</v>
      </c>
      <c r="R933" s="8" t="s">
        <v>31</v>
      </c>
    </row>
    <row r="934" ht="15.75" customHeight="1">
      <c r="A934" s="6">
        <f t="shared" si="1"/>
        <v>931</v>
      </c>
      <c r="B934" s="7" t="s">
        <v>18</v>
      </c>
      <c r="C934" s="7">
        <v>11476.0</v>
      </c>
      <c r="D934" s="7" t="s">
        <v>19</v>
      </c>
      <c r="E934" s="8">
        <v>266513.0</v>
      </c>
      <c r="F934" s="8">
        <v>2237976.0</v>
      </c>
      <c r="G934" s="8" t="s">
        <v>2144</v>
      </c>
      <c r="H934" s="8" t="s">
        <v>2145</v>
      </c>
      <c r="I934" s="8" t="s">
        <v>111</v>
      </c>
      <c r="J934" s="8" t="s">
        <v>467</v>
      </c>
      <c r="K934" s="8" t="s">
        <v>2146</v>
      </c>
      <c r="L934" s="8">
        <v>421.0</v>
      </c>
      <c r="M934" s="9">
        <v>800431.15</v>
      </c>
      <c r="N934" s="8" t="s">
        <v>25</v>
      </c>
      <c r="O934" s="8" t="s">
        <v>26</v>
      </c>
      <c r="P934" s="8" t="s">
        <v>27</v>
      </c>
      <c r="Q934" s="8" t="s">
        <v>28</v>
      </c>
      <c r="R934" s="8" t="s">
        <v>31</v>
      </c>
    </row>
    <row r="935" ht="15.75" customHeight="1">
      <c r="A935" s="6">
        <f t="shared" si="1"/>
        <v>932</v>
      </c>
      <c r="B935" s="7" t="s">
        <v>18</v>
      </c>
      <c r="C935" s="7">
        <v>11476.0</v>
      </c>
      <c r="D935" s="7" t="s">
        <v>19</v>
      </c>
      <c r="E935" s="8">
        <v>210871.0</v>
      </c>
      <c r="F935" s="8">
        <v>2204009.0</v>
      </c>
      <c r="G935" s="8" t="s">
        <v>2147</v>
      </c>
      <c r="H935" s="8" t="s">
        <v>2011</v>
      </c>
      <c r="I935" s="8" t="s">
        <v>111</v>
      </c>
      <c r="J935" s="8" t="s">
        <v>1950</v>
      </c>
      <c r="K935" s="8" t="s">
        <v>2012</v>
      </c>
      <c r="L935" s="8">
        <v>235.0</v>
      </c>
      <c r="M935" s="9">
        <v>1412768.84</v>
      </c>
      <c r="N935" s="8" t="s">
        <v>25</v>
      </c>
      <c r="O935" s="8" t="s">
        <v>26</v>
      </c>
      <c r="P935" s="8" t="s">
        <v>27</v>
      </c>
      <c r="Q935" s="8" t="s">
        <v>28</v>
      </c>
      <c r="R935" s="8" t="s">
        <v>31</v>
      </c>
    </row>
    <row r="936" ht="15.75" customHeight="1">
      <c r="A936" s="6">
        <f t="shared" si="1"/>
        <v>933</v>
      </c>
      <c r="B936" s="7" t="s">
        <v>18</v>
      </c>
      <c r="C936" s="7">
        <v>11476.0</v>
      </c>
      <c r="D936" s="7" t="s">
        <v>19</v>
      </c>
      <c r="E936" s="8">
        <v>272317.0</v>
      </c>
      <c r="F936" s="8">
        <v>2198515.0</v>
      </c>
      <c r="G936" s="8" t="s">
        <v>2148</v>
      </c>
      <c r="H936" s="8" t="s">
        <v>337</v>
      </c>
      <c r="I936" s="8" t="s">
        <v>34</v>
      </c>
      <c r="J936" s="8" t="s">
        <v>217</v>
      </c>
      <c r="K936" s="8" t="s">
        <v>338</v>
      </c>
      <c r="L936" s="8">
        <v>295.0</v>
      </c>
      <c r="M936" s="9">
        <v>629270.75</v>
      </c>
      <c r="N936" s="8" t="s">
        <v>25</v>
      </c>
      <c r="O936" s="8" t="s">
        <v>37</v>
      </c>
      <c r="P936" s="8" t="s">
        <v>27</v>
      </c>
      <c r="Q936" s="8" t="s">
        <v>28</v>
      </c>
      <c r="R936" s="8" t="s">
        <v>31</v>
      </c>
    </row>
    <row r="937" ht="15.75" customHeight="1">
      <c r="A937" s="6">
        <f t="shared" si="1"/>
        <v>934</v>
      </c>
      <c r="B937" s="7" t="s">
        <v>18</v>
      </c>
      <c r="C937" s="7">
        <v>11476.0</v>
      </c>
      <c r="D937" s="7" t="s">
        <v>19</v>
      </c>
      <c r="E937" s="8">
        <v>234393.0</v>
      </c>
      <c r="F937" s="8">
        <v>2225990.0</v>
      </c>
      <c r="G937" s="8" t="s">
        <v>2149</v>
      </c>
      <c r="H937" s="8" t="s">
        <v>423</v>
      </c>
      <c r="I937" s="8" t="s">
        <v>83</v>
      </c>
      <c r="J937" s="8" t="s">
        <v>83</v>
      </c>
      <c r="K937" s="8" t="s">
        <v>424</v>
      </c>
      <c r="L937" s="8">
        <v>480.0</v>
      </c>
      <c r="M937" s="9">
        <v>1233829.82</v>
      </c>
      <c r="N937" s="8" t="s">
        <v>25</v>
      </c>
      <c r="O937" s="8" t="s">
        <v>26</v>
      </c>
      <c r="P937" s="8" t="s">
        <v>27</v>
      </c>
      <c r="Q937" s="8" t="s">
        <v>28</v>
      </c>
      <c r="R937" s="8" t="s">
        <v>31</v>
      </c>
    </row>
    <row r="938" ht="15.75" customHeight="1">
      <c r="A938" s="6">
        <f t="shared" si="1"/>
        <v>935</v>
      </c>
      <c r="B938" s="7" t="s">
        <v>18</v>
      </c>
      <c r="C938" s="7">
        <v>11476.0</v>
      </c>
      <c r="D938" s="7" t="s">
        <v>19</v>
      </c>
      <c r="E938" s="8">
        <v>272763.0</v>
      </c>
      <c r="F938" s="8">
        <v>2197129.0</v>
      </c>
      <c r="G938" s="8" t="s">
        <v>2150</v>
      </c>
      <c r="H938" s="8" t="s">
        <v>329</v>
      </c>
      <c r="I938" s="8" t="s">
        <v>34</v>
      </c>
      <c r="J938" s="8" t="s">
        <v>330</v>
      </c>
      <c r="K938" s="8" t="s">
        <v>331</v>
      </c>
      <c r="L938" s="8">
        <v>344.0</v>
      </c>
      <c r="M938" s="9">
        <v>878728.93</v>
      </c>
      <c r="N938" s="8" t="s">
        <v>25</v>
      </c>
      <c r="O938" s="8" t="s">
        <v>37</v>
      </c>
      <c r="P938" s="8" t="s">
        <v>27</v>
      </c>
      <c r="Q938" s="8" t="s">
        <v>28</v>
      </c>
      <c r="R938" s="8" t="s">
        <v>29</v>
      </c>
    </row>
    <row r="939" ht="15.75" customHeight="1">
      <c r="A939" s="6">
        <f t="shared" si="1"/>
        <v>936</v>
      </c>
      <c r="B939" s="7" t="s">
        <v>18</v>
      </c>
      <c r="C939" s="7">
        <v>11476.0</v>
      </c>
      <c r="D939" s="7" t="s">
        <v>19</v>
      </c>
      <c r="E939" s="8">
        <v>273849.0</v>
      </c>
      <c r="F939" s="8">
        <v>2198642.0</v>
      </c>
      <c r="G939" s="8" t="s">
        <v>2151</v>
      </c>
      <c r="H939" s="8" t="s">
        <v>209</v>
      </c>
      <c r="I939" s="8" t="s">
        <v>34</v>
      </c>
      <c r="J939" s="8" t="s">
        <v>34</v>
      </c>
      <c r="K939" s="8" t="s">
        <v>210</v>
      </c>
      <c r="L939" s="8">
        <v>458.0</v>
      </c>
      <c r="M939" s="9">
        <v>1461865.1</v>
      </c>
      <c r="N939" s="8" t="s">
        <v>25</v>
      </c>
      <c r="O939" s="8" t="s">
        <v>37</v>
      </c>
      <c r="P939" s="8" t="s">
        <v>27</v>
      </c>
      <c r="Q939" s="8" t="s">
        <v>28</v>
      </c>
      <c r="R939" s="8" t="s">
        <v>31</v>
      </c>
    </row>
    <row r="940" ht="15.75" customHeight="1">
      <c r="A940" s="6">
        <f t="shared" si="1"/>
        <v>937</v>
      </c>
      <c r="B940" s="7" t="s">
        <v>18</v>
      </c>
      <c r="C940" s="7">
        <v>11476.0</v>
      </c>
      <c r="D940" s="7" t="s">
        <v>19</v>
      </c>
      <c r="E940" s="8">
        <v>238429.0</v>
      </c>
      <c r="F940" s="8">
        <v>2173688.0</v>
      </c>
      <c r="G940" s="8" t="s">
        <v>2152</v>
      </c>
      <c r="H940" s="8" t="s">
        <v>503</v>
      </c>
      <c r="I940" s="8" t="s">
        <v>44</v>
      </c>
      <c r="J940" s="8" t="s">
        <v>303</v>
      </c>
      <c r="K940" s="8" t="s">
        <v>504</v>
      </c>
      <c r="L940" s="8">
        <v>874.0</v>
      </c>
      <c r="M940" s="9">
        <v>3265878.14</v>
      </c>
      <c r="N940" s="8" t="s">
        <v>25</v>
      </c>
      <c r="O940" s="8" t="s">
        <v>26</v>
      </c>
      <c r="P940" s="8" t="s">
        <v>27</v>
      </c>
      <c r="Q940" s="8" t="s">
        <v>28</v>
      </c>
      <c r="R940" s="8" t="s">
        <v>29</v>
      </c>
    </row>
    <row r="941" ht="15.75" customHeight="1">
      <c r="A941" s="6">
        <f t="shared" si="1"/>
        <v>938</v>
      </c>
      <c r="B941" s="7" t="s">
        <v>18</v>
      </c>
      <c r="C941" s="7">
        <v>11476.0</v>
      </c>
      <c r="D941" s="7" t="s">
        <v>19</v>
      </c>
      <c r="E941" s="8">
        <v>250865.0</v>
      </c>
      <c r="F941" s="8">
        <v>2176393.0</v>
      </c>
      <c r="G941" s="8" t="s">
        <v>2153</v>
      </c>
      <c r="H941" s="8" t="s">
        <v>2154</v>
      </c>
      <c r="I941" s="8" t="s">
        <v>83</v>
      </c>
      <c r="J941" s="8" t="s">
        <v>2155</v>
      </c>
      <c r="K941" s="8" t="s">
        <v>2156</v>
      </c>
      <c r="L941" s="8">
        <v>600.0</v>
      </c>
      <c r="M941" s="9">
        <v>1870263.02</v>
      </c>
      <c r="N941" s="8" t="s">
        <v>25</v>
      </c>
      <c r="O941" s="8" t="s">
        <v>26</v>
      </c>
      <c r="P941" s="8" t="s">
        <v>27</v>
      </c>
      <c r="Q941" s="8" t="s">
        <v>28</v>
      </c>
      <c r="R941" s="8" t="s">
        <v>31</v>
      </c>
    </row>
    <row r="942" ht="15.75" customHeight="1">
      <c r="A942" s="6">
        <f t="shared" si="1"/>
        <v>939</v>
      </c>
      <c r="B942" s="7" t="s">
        <v>18</v>
      </c>
      <c r="C942" s="7">
        <v>11476.0</v>
      </c>
      <c r="D942" s="7" t="s">
        <v>19</v>
      </c>
      <c r="E942" s="8">
        <v>272617.0</v>
      </c>
      <c r="F942" s="8">
        <v>2191217.0</v>
      </c>
      <c r="G942" s="8" t="s">
        <v>2157</v>
      </c>
      <c r="H942" s="8" t="s">
        <v>1070</v>
      </c>
      <c r="I942" s="8" t="s">
        <v>34</v>
      </c>
      <c r="J942" s="8" t="s">
        <v>156</v>
      </c>
      <c r="K942" s="8" t="s">
        <v>1071</v>
      </c>
      <c r="L942" s="8">
        <v>550.0</v>
      </c>
      <c r="M942" s="9">
        <v>1124672.6</v>
      </c>
      <c r="N942" s="8" t="s">
        <v>25</v>
      </c>
      <c r="O942" s="8" t="s">
        <v>37</v>
      </c>
      <c r="P942" s="8" t="s">
        <v>27</v>
      </c>
      <c r="Q942" s="8" t="s">
        <v>28</v>
      </c>
      <c r="R942" s="8" t="s">
        <v>31</v>
      </c>
    </row>
    <row r="943" ht="15.75" customHeight="1">
      <c r="A943" s="6">
        <f t="shared" si="1"/>
        <v>940</v>
      </c>
      <c r="B943" s="7" t="s">
        <v>18</v>
      </c>
      <c r="C943" s="7">
        <v>11476.0</v>
      </c>
      <c r="D943" s="7" t="s">
        <v>19</v>
      </c>
      <c r="E943" s="8">
        <v>185157.0</v>
      </c>
      <c r="F943" s="8">
        <v>2153159.0</v>
      </c>
      <c r="G943" s="8" t="s">
        <v>2158</v>
      </c>
      <c r="H943" s="8" t="s">
        <v>768</v>
      </c>
      <c r="I943" s="8" t="s">
        <v>34</v>
      </c>
      <c r="J943" s="8" t="s">
        <v>149</v>
      </c>
      <c r="K943" s="8" t="s">
        <v>769</v>
      </c>
      <c r="L943" s="8">
        <v>140.0</v>
      </c>
      <c r="M943" s="9">
        <v>419355.4</v>
      </c>
      <c r="N943" s="8" t="s">
        <v>25</v>
      </c>
      <c r="O943" s="8" t="s">
        <v>26</v>
      </c>
      <c r="P943" s="8" t="s">
        <v>27</v>
      </c>
      <c r="Q943" s="8" t="s">
        <v>28</v>
      </c>
      <c r="R943" s="8" t="s">
        <v>31</v>
      </c>
    </row>
    <row r="944" ht="15.75" customHeight="1">
      <c r="A944" s="6">
        <f t="shared" si="1"/>
        <v>941</v>
      </c>
      <c r="B944" s="7" t="s">
        <v>18</v>
      </c>
      <c r="C944" s="7">
        <v>11476.0</v>
      </c>
      <c r="D944" s="7" t="s">
        <v>19</v>
      </c>
      <c r="E944" s="8">
        <v>265046.0</v>
      </c>
      <c r="F944" s="8">
        <v>2197823.0</v>
      </c>
      <c r="G944" s="8" t="s">
        <v>2159</v>
      </c>
      <c r="H944" s="8" t="s">
        <v>375</v>
      </c>
      <c r="I944" s="8" t="s">
        <v>34</v>
      </c>
      <c r="J944" s="8" t="s">
        <v>319</v>
      </c>
      <c r="K944" s="8" t="s">
        <v>376</v>
      </c>
      <c r="L944" s="8">
        <v>1024.0</v>
      </c>
      <c r="M944" s="9">
        <v>1795942.18</v>
      </c>
      <c r="N944" s="8" t="s">
        <v>25</v>
      </c>
      <c r="O944" s="8" t="s">
        <v>37</v>
      </c>
      <c r="P944" s="8" t="s">
        <v>27</v>
      </c>
      <c r="Q944" s="8" t="s">
        <v>28</v>
      </c>
      <c r="R944" s="8" t="s">
        <v>31</v>
      </c>
    </row>
    <row r="945" ht="15.75" customHeight="1">
      <c r="A945" s="6">
        <f t="shared" si="1"/>
        <v>942</v>
      </c>
      <c r="B945" s="7" t="s">
        <v>18</v>
      </c>
      <c r="C945" s="7">
        <v>11476.0</v>
      </c>
      <c r="D945" s="7" t="s">
        <v>19</v>
      </c>
      <c r="E945" s="8">
        <v>272216.0</v>
      </c>
      <c r="F945" s="8">
        <v>2198511.0</v>
      </c>
      <c r="G945" s="8" t="s">
        <v>2160</v>
      </c>
      <c r="H945" s="8" t="s">
        <v>337</v>
      </c>
      <c r="I945" s="8" t="s">
        <v>34</v>
      </c>
      <c r="J945" s="8" t="s">
        <v>217</v>
      </c>
      <c r="K945" s="8" t="s">
        <v>338</v>
      </c>
      <c r="L945" s="8">
        <v>255.0</v>
      </c>
      <c r="M945" s="9">
        <v>522481.4</v>
      </c>
      <c r="N945" s="8" t="s">
        <v>25</v>
      </c>
      <c r="O945" s="8" t="s">
        <v>37</v>
      </c>
      <c r="P945" s="8" t="s">
        <v>27</v>
      </c>
      <c r="Q945" s="8" t="s">
        <v>28</v>
      </c>
      <c r="R945" s="8" t="s">
        <v>29</v>
      </c>
    </row>
    <row r="946" ht="15.75" customHeight="1">
      <c r="A946" s="6">
        <f t="shared" si="1"/>
        <v>943</v>
      </c>
      <c r="B946" s="7" t="s">
        <v>18</v>
      </c>
      <c r="C946" s="7">
        <v>11476.0</v>
      </c>
      <c r="D946" s="7" t="s">
        <v>19</v>
      </c>
      <c r="E946" s="8">
        <v>273579.0</v>
      </c>
      <c r="F946" s="8">
        <v>2196948.0</v>
      </c>
      <c r="G946" s="8" t="s">
        <v>2161</v>
      </c>
      <c r="H946" s="8" t="s">
        <v>1880</v>
      </c>
      <c r="I946" s="8" t="s">
        <v>34</v>
      </c>
      <c r="J946" s="8" t="s">
        <v>251</v>
      </c>
      <c r="K946" s="8" t="s">
        <v>1881</v>
      </c>
      <c r="L946" s="8">
        <v>343.0</v>
      </c>
      <c r="M946" s="9">
        <v>1073365.7</v>
      </c>
      <c r="N946" s="8" t="s">
        <v>25</v>
      </c>
      <c r="O946" s="8" t="s">
        <v>37</v>
      </c>
      <c r="P946" s="8" t="s">
        <v>27</v>
      </c>
      <c r="Q946" s="8" t="s">
        <v>28</v>
      </c>
      <c r="R946" s="8" t="s">
        <v>31</v>
      </c>
    </row>
    <row r="947" ht="15.75" customHeight="1">
      <c r="A947" s="6">
        <f t="shared" si="1"/>
        <v>944</v>
      </c>
      <c r="B947" s="7" t="s">
        <v>18</v>
      </c>
      <c r="C947" s="7">
        <v>11476.0</v>
      </c>
      <c r="D947" s="7" t="s">
        <v>19</v>
      </c>
      <c r="E947" s="8">
        <v>273689.0</v>
      </c>
      <c r="F947" s="8">
        <v>2197189.0</v>
      </c>
      <c r="G947" s="8" t="s">
        <v>2162</v>
      </c>
      <c r="H947" s="8" t="s">
        <v>2163</v>
      </c>
      <c r="I947" s="8" t="s">
        <v>34</v>
      </c>
      <c r="J947" s="8" t="s">
        <v>363</v>
      </c>
      <c r="K947" s="8" t="s">
        <v>2164</v>
      </c>
      <c r="L947" s="8">
        <v>540.0</v>
      </c>
      <c r="M947" s="9">
        <v>1235213.17</v>
      </c>
      <c r="N947" s="8" t="s">
        <v>25</v>
      </c>
      <c r="O947" s="8" t="s">
        <v>37</v>
      </c>
      <c r="P947" s="8" t="s">
        <v>27</v>
      </c>
      <c r="Q947" s="8" t="s">
        <v>28</v>
      </c>
      <c r="R947" s="8" t="s">
        <v>29</v>
      </c>
    </row>
    <row r="948" ht="15.75" customHeight="1">
      <c r="A948" s="6">
        <f t="shared" si="1"/>
        <v>945</v>
      </c>
      <c r="B948" s="7" t="s">
        <v>18</v>
      </c>
      <c r="C948" s="7">
        <v>11476.0</v>
      </c>
      <c r="D948" s="7" t="s">
        <v>19</v>
      </c>
      <c r="E948" s="8">
        <v>273931.0</v>
      </c>
      <c r="F948" s="8">
        <v>2198643.0</v>
      </c>
      <c r="G948" s="8" t="s">
        <v>2165</v>
      </c>
      <c r="H948" s="8" t="s">
        <v>209</v>
      </c>
      <c r="I948" s="8" t="s">
        <v>34</v>
      </c>
      <c r="J948" s="8" t="s">
        <v>34</v>
      </c>
      <c r="K948" s="8" t="s">
        <v>210</v>
      </c>
      <c r="L948" s="8">
        <v>558.0</v>
      </c>
      <c r="M948" s="9">
        <v>825708.0</v>
      </c>
      <c r="N948" s="8" t="s">
        <v>25</v>
      </c>
      <c r="O948" s="8" t="s">
        <v>37</v>
      </c>
      <c r="P948" s="8" t="s">
        <v>27</v>
      </c>
      <c r="Q948" s="8" t="s">
        <v>28</v>
      </c>
      <c r="R948" s="8" t="s">
        <v>29</v>
      </c>
    </row>
    <row r="949" ht="15.75" customHeight="1">
      <c r="A949" s="6">
        <f t="shared" si="1"/>
        <v>946</v>
      </c>
      <c r="B949" s="7" t="s">
        <v>18</v>
      </c>
      <c r="C949" s="7">
        <v>11476.0</v>
      </c>
      <c r="D949" s="7" t="s">
        <v>19</v>
      </c>
      <c r="E949" s="8">
        <v>210097.0</v>
      </c>
      <c r="F949" s="8">
        <v>2159444.0</v>
      </c>
      <c r="G949" s="8" t="s">
        <v>2166</v>
      </c>
      <c r="H949" s="8" t="s">
        <v>2167</v>
      </c>
      <c r="I949" s="8" t="s">
        <v>44</v>
      </c>
      <c r="J949" s="8" t="s">
        <v>463</v>
      </c>
      <c r="K949" s="8" t="s">
        <v>189</v>
      </c>
      <c r="L949" s="8">
        <v>569.0</v>
      </c>
      <c r="M949" s="9">
        <v>1674648.46</v>
      </c>
      <c r="N949" s="8" t="s">
        <v>25</v>
      </c>
      <c r="O949" s="8" t="s">
        <v>26</v>
      </c>
      <c r="P949" s="8" t="s">
        <v>27</v>
      </c>
      <c r="Q949" s="8" t="s">
        <v>28</v>
      </c>
      <c r="R949" s="8" t="s">
        <v>31</v>
      </c>
    </row>
    <row r="950" ht="15.75" customHeight="1">
      <c r="A950" s="6">
        <f t="shared" si="1"/>
        <v>947</v>
      </c>
      <c r="B950" s="7" t="s">
        <v>18</v>
      </c>
      <c r="C950" s="7">
        <v>11476.0</v>
      </c>
      <c r="D950" s="7" t="s">
        <v>19</v>
      </c>
      <c r="E950" s="8">
        <v>273166.0</v>
      </c>
      <c r="F950" s="8">
        <v>2192436.0</v>
      </c>
      <c r="G950" s="8" t="s">
        <v>2168</v>
      </c>
      <c r="H950" s="8" t="s">
        <v>2169</v>
      </c>
      <c r="I950" s="8" t="s">
        <v>44</v>
      </c>
      <c r="J950" s="8" t="s">
        <v>514</v>
      </c>
      <c r="K950" s="8" t="s">
        <v>1320</v>
      </c>
      <c r="L950" s="8">
        <v>1605.0</v>
      </c>
      <c r="M950" s="9">
        <v>3521239.02</v>
      </c>
      <c r="N950" s="8" t="s">
        <v>25</v>
      </c>
      <c r="O950" s="8" t="s">
        <v>26</v>
      </c>
      <c r="P950" s="8" t="s">
        <v>27</v>
      </c>
      <c r="Q950" s="8" t="s">
        <v>28</v>
      </c>
      <c r="R950" s="8" t="s">
        <v>31</v>
      </c>
    </row>
    <row r="951" ht="15.75" customHeight="1">
      <c r="A951" s="6">
        <f t="shared" si="1"/>
        <v>948</v>
      </c>
      <c r="B951" s="7" t="s">
        <v>18</v>
      </c>
      <c r="C951" s="7">
        <v>11476.0</v>
      </c>
      <c r="D951" s="7" t="s">
        <v>19</v>
      </c>
      <c r="E951" s="8">
        <v>193016.0</v>
      </c>
      <c r="F951" s="8">
        <v>2209335.0</v>
      </c>
      <c r="G951" s="8" t="s">
        <v>2170</v>
      </c>
      <c r="H951" s="8" t="s">
        <v>768</v>
      </c>
      <c r="I951" s="8" t="s">
        <v>34</v>
      </c>
      <c r="J951" s="8" t="s">
        <v>149</v>
      </c>
      <c r="K951" s="8" t="s">
        <v>769</v>
      </c>
      <c r="L951" s="8">
        <v>1380.0</v>
      </c>
      <c r="M951" s="9">
        <v>819510.9</v>
      </c>
      <c r="N951" s="8" t="s">
        <v>25</v>
      </c>
      <c r="O951" s="8" t="s">
        <v>26</v>
      </c>
      <c r="P951" s="8" t="s">
        <v>27</v>
      </c>
      <c r="Q951" s="8" t="s">
        <v>28</v>
      </c>
      <c r="R951" s="8" t="s">
        <v>31</v>
      </c>
    </row>
    <row r="952" ht="15.75" customHeight="1">
      <c r="A952" s="6">
        <f t="shared" si="1"/>
        <v>949</v>
      </c>
      <c r="B952" s="7" t="s">
        <v>18</v>
      </c>
      <c r="C952" s="7">
        <v>11476.0</v>
      </c>
      <c r="D952" s="7" t="s">
        <v>19</v>
      </c>
      <c r="E952" s="8">
        <v>295371.0</v>
      </c>
      <c r="F952" s="8">
        <v>2200924.0</v>
      </c>
      <c r="G952" s="8" t="s">
        <v>2171</v>
      </c>
      <c r="H952" s="8" t="s">
        <v>853</v>
      </c>
      <c r="I952" s="8" t="s">
        <v>65</v>
      </c>
      <c r="J952" s="8" t="s">
        <v>240</v>
      </c>
      <c r="K952" s="8" t="s">
        <v>854</v>
      </c>
      <c r="L952" s="8">
        <v>310.0</v>
      </c>
      <c r="M952" s="9">
        <v>659628.18</v>
      </c>
      <c r="N952" s="8" t="s">
        <v>25</v>
      </c>
      <c r="O952" s="8" t="s">
        <v>26</v>
      </c>
      <c r="P952" s="8" t="s">
        <v>27</v>
      </c>
      <c r="Q952" s="8" t="s">
        <v>28</v>
      </c>
      <c r="R952" s="8" t="s">
        <v>31</v>
      </c>
    </row>
    <row r="953" ht="15.75" customHeight="1">
      <c r="A953" s="6">
        <f t="shared" si="1"/>
        <v>950</v>
      </c>
      <c r="B953" s="7" t="s">
        <v>18</v>
      </c>
      <c r="C953" s="7">
        <v>11476.0</v>
      </c>
      <c r="D953" s="7" t="s">
        <v>19</v>
      </c>
      <c r="E953" s="8">
        <v>276187.0</v>
      </c>
      <c r="F953" s="8">
        <v>2202129.0</v>
      </c>
      <c r="G953" s="8" t="s">
        <v>2172</v>
      </c>
      <c r="H953" s="8" t="s">
        <v>2173</v>
      </c>
      <c r="I953" s="8" t="s">
        <v>101</v>
      </c>
      <c r="J953" s="8" t="s">
        <v>1940</v>
      </c>
      <c r="K953" s="8" t="s">
        <v>2174</v>
      </c>
      <c r="L953" s="8">
        <v>330.0</v>
      </c>
      <c r="M953" s="9">
        <v>813172.08</v>
      </c>
      <c r="N953" s="8" t="s">
        <v>25</v>
      </c>
      <c r="O953" s="8" t="s">
        <v>26</v>
      </c>
      <c r="P953" s="8" t="s">
        <v>27</v>
      </c>
      <c r="Q953" s="8" t="s">
        <v>28</v>
      </c>
      <c r="R953" s="8" t="s">
        <v>31</v>
      </c>
    </row>
    <row r="954" ht="15.75" customHeight="1">
      <c r="A954" s="6">
        <f t="shared" si="1"/>
        <v>951</v>
      </c>
      <c r="B954" s="7" t="s">
        <v>18</v>
      </c>
      <c r="C954" s="7">
        <v>11476.0</v>
      </c>
      <c r="D954" s="7" t="s">
        <v>19</v>
      </c>
      <c r="E954" s="8">
        <v>251669.0</v>
      </c>
      <c r="F954" s="8">
        <v>2182821.0</v>
      </c>
      <c r="G954" s="8" t="s">
        <v>2175</v>
      </c>
      <c r="H954" s="8" t="s">
        <v>2176</v>
      </c>
      <c r="I954" s="8" t="s">
        <v>101</v>
      </c>
      <c r="J954" s="8" t="s">
        <v>224</v>
      </c>
      <c r="K954" s="8" t="s">
        <v>2177</v>
      </c>
      <c r="L954" s="8">
        <v>825.0</v>
      </c>
      <c r="M954" s="9">
        <v>2820858.36</v>
      </c>
      <c r="N954" s="8" t="s">
        <v>25</v>
      </c>
      <c r="O954" s="8" t="s">
        <v>37</v>
      </c>
      <c r="P954" s="8" t="s">
        <v>27</v>
      </c>
      <c r="Q954" s="8" t="s">
        <v>445</v>
      </c>
      <c r="R954" s="8" t="s">
        <v>31</v>
      </c>
    </row>
    <row r="955" ht="15.75" customHeight="1">
      <c r="A955" s="6">
        <f t="shared" si="1"/>
        <v>952</v>
      </c>
      <c r="B955" s="7" t="s">
        <v>18</v>
      </c>
      <c r="C955" s="7">
        <v>11476.0</v>
      </c>
      <c r="D955" s="7" t="s">
        <v>19</v>
      </c>
      <c r="E955" s="8">
        <v>250964.0</v>
      </c>
      <c r="F955" s="8">
        <v>2174790.0</v>
      </c>
      <c r="G955" s="8" t="s">
        <v>2178</v>
      </c>
      <c r="H955" s="8" t="s">
        <v>456</v>
      </c>
      <c r="I955" s="8" t="s">
        <v>65</v>
      </c>
      <c r="J955" s="8" t="s">
        <v>240</v>
      </c>
      <c r="K955" s="8" t="s">
        <v>457</v>
      </c>
      <c r="L955" s="8">
        <v>1100.0</v>
      </c>
      <c r="M955" s="9">
        <v>2598769.78</v>
      </c>
      <c r="N955" s="8" t="s">
        <v>25</v>
      </c>
      <c r="O955" s="8" t="s">
        <v>26</v>
      </c>
      <c r="P955" s="8" t="s">
        <v>27</v>
      </c>
      <c r="Q955" s="8" t="s">
        <v>28</v>
      </c>
      <c r="R955" s="8" t="s">
        <v>31</v>
      </c>
    </row>
    <row r="956" ht="15.75" customHeight="1">
      <c r="A956" s="6">
        <f t="shared" si="1"/>
        <v>953</v>
      </c>
      <c r="B956" s="7" t="s">
        <v>18</v>
      </c>
      <c r="C956" s="7">
        <v>11476.0</v>
      </c>
      <c r="D956" s="7" t="s">
        <v>19</v>
      </c>
      <c r="E956" s="8">
        <v>243082.0</v>
      </c>
      <c r="F956" s="8">
        <v>2225302.0</v>
      </c>
      <c r="G956" s="8" t="s">
        <v>2179</v>
      </c>
      <c r="H956" s="8" t="s">
        <v>199</v>
      </c>
      <c r="I956" s="8" t="s">
        <v>44</v>
      </c>
      <c r="J956" s="8" t="s">
        <v>185</v>
      </c>
      <c r="K956" s="8" t="s">
        <v>200</v>
      </c>
      <c r="L956" s="8">
        <v>630.0</v>
      </c>
      <c r="M956" s="9">
        <v>2034552.16</v>
      </c>
      <c r="N956" s="8" t="s">
        <v>25</v>
      </c>
      <c r="O956" s="8" t="s">
        <v>26</v>
      </c>
      <c r="P956" s="8" t="s">
        <v>27</v>
      </c>
      <c r="Q956" s="8" t="s">
        <v>28</v>
      </c>
      <c r="R956" s="8" t="s">
        <v>31</v>
      </c>
    </row>
    <row r="957" ht="15.75" customHeight="1">
      <c r="A957" s="6">
        <f t="shared" si="1"/>
        <v>954</v>
      </c>
      <c r="B957" s="7" t="s">
        <v>18</v>
      </c>
      <c r="C957" s="7">
        <v>11476.0</v>
      </c>
      <c r="D957" s="7" t="s">
        <v>19</v>
      </c>
      <c r="E957" s="8">
        <v>292860.0</v>
      </c>
      <c r="F957" s="8">
        <v>2201254.0</v>
      </c>
      <c r="G957" s="8" t="s">
        <v>2180</v>
      </c>
      <c r="H957" s="8" t="s">
        <v>2181</v>
      </c>
      <c r="I957" s="8" t="s">
        <v>408</v>
      </c>
      <c r="J957" s="8" t="s">
        <v>1436</v>
      </c>
      <c r="K957" s="8" t="s">
        <v>2182</v>
      </c>
      <c r="L957" s="8">
        <v>175.0</v>
      </c>
      <c r="M957" s="9">
        <v>436841.4</v>
      </c>
      <c r="N957" s="8" t="s">
        <v>25</v>
      </c>
      <c r="O957" s="8" t="s">
        <v>26</v>
      </c>
      <c r="P957" s="8" t="s">
        <v>27</v>
      </c>
      <c r="Q957" s="8" t="s">
        <v>28</v>
      </c>
      <c r="R957" s="8" t="s">
        <v>29</v>
      </c>
    </row>
    <row r="958" ht="15.75" customHeight="1">
      <c r="A958" s="6">
        <f t="shared" si="1"/>
        <v>955</v>
      </c>
      <c r="B958" s="7" t="s">
        <v>18</v>
      </c>
      <c r="C958" s="7">
        <v>11476.0</v>
      </c>
      <c r="D958" s="7" t="s">
        <v>19</v>
      </c>
      <c r="E958" s="8">
        <v>285952.0</v>
      </c>
      <c r="F958" s="8">
        <v>2194026.0</v>
      </c>
      <c r="G958" s="8" t="s">
        <v>2183</v>
      </c>
      <c r="H958" s="8" t="s">
        <v>69</v>
      </c>
      <c r="I958" s="8" t="s">
        <v>70</v>
      </c>
      <c r="J958" s="8" t="s">
        <v>71</v>
      </c>
      <c r="K958" s="8" t="s">
        <v>72</v>
      </c>
      <c r="L958" s="8">
        <v>266.0</v>
      </c>
      <c r="M958" s="9">
        <v>1386377.53</v>
      </c>
      <c r="N958" s="8" t="s">
        <v>25</v>
      </c>
      <c r="O958" s="8" t="s">
        <v>26</v>
      </c>
      <c r="P958" s="8" t="s">
        <v>27</v>
      </c>
      <c r="Q958" s="8" t="s">
        <v>28</v>
      </c>
      <c r="R958" s="8" t="s">
        <v>29</v>
      </c>
    </row>
    <row r="959" ht="15.75" customHeight="1">
      <c r="A959" s="6">
        <f t="shared" si="1"/>
        <v>956</v>
      </c>
      <c r="B959" s="7" t="s">
        <v>18</v>
      </c>
      <c r="C959" s="7">
        <v>11476.0</v>
      </c>
      <c r="D959" s="7" t="s">
        <v>19</v>
      </c>
      <c r="E959" s="8">
        <v>252075.0</v>
      </c>
      <c r="F959" s="8">
        <v>2182711.0</v>
      </c>
      <c r="G959" s="8" t="s">
        <v>2184</v>
      </c>
      <c r="H959" s="8" t="s">
        <v>544</v>
      </c>
      <c r="I959" s="8" t="s">
        <v>44</v>
      </c>
      <c r="J959" s="8" t="s">
        <v>463</v>
      </c>
      <c r="K959" s="8" t="s">
        <v>545</v>
      </c>
      <c r="L959" s="8">
        <v>257.0</v>
      </c>
      <c r="M959" s="9">
        <v>2190624.0</v>
      </c>
      <c r="N959" s="8" t="s">
        <v>25</v>
      </c>
      <c r="O959" s="8" t="s">
        <v>26</v>
      </c>
      <c r="P959" s="8" t="s">
        <v>27</v>
      </c>
      <c r="Q959" s="8" t="s">
        <v>28</v>
      </c>
      <c r="R959" s="8" t="s">
        <v>29</v>
      </c>
    </row>
    <row r="960" ht="15.75" customHeight="1">
      <c r="A960" s="6">
        <f t="shared" si="1"/>
        <v>957</v>
      </c>
      <c r="B960" s="7" t="s">
        <v>18</v>
      </c>
      <c r="C960" s="7">
        <v>11476.0</v>
      </c>
      <c r="D960" s="7" t="s">
        <v>19</v>
      </c>
      <c r="E960" s="8">
        <v>207467.0</v>
      </c>
      <c r="F960" s="8">
        <v>2216765.0</v>
      </c>
      <c r="G960" s="8" t="s">
        <v>2185</v>
      </c>
      <c r="H960" s="8" t="s">
        <v>2181</v>
      </c>
      <c r="I960" s="8" t="s">
        <v>408</v>
      </c>
      <c r="J960" s="8" t="s">
        <v>1436</v>
      </c>
      <c r="K960" s="8" t="s">
        <v>2182</v>
      </c>
      <c r="L960" s="8">
        <v>598.0</v>
      </c>
      <c r="M960" s="9">
        <v>2740728.54</v>
      </c>
      <c r="N960" s="8" t="s">
        <v>25</v>
      </c>
      <c r="O960" s="8" t="s">
        <v>26</v>
      </c>
      <c r="P960" s="8" t="s">
        <v>27</v>
      </c>
      <c r="Q960" s="8" t="s">
        <v>28</v>
      </c>
      <c r="R960" s="8" t="s">
        <v>29</v>
      </c>
    </row>
    <row r="961" ht="15.75" customHeight="1">
      <c r="A961" s="6">
        <f t="shared" si="1"/>
        <v>958</v>
      </c>
      <c r="B961" s="7" t="s">
        <v>18</v>
      </c>
      <c r="C961" s="7">
        <v>11476.0</v>
      </c>
      <c r="D961" s="7" t="s">
        <v>19</v>
      </c>
      <c r="E961" s="8">
        <v>230446.0</v>
      </c>
      <c r="F961" s="8">
        <v>2179266.0</v>
      </c>
      <c r="G961" s="8" t="s">
        <v>2186</v>
      </c>
      <c r="H961" s="8" t="s">
        <v>2049</v>
      </c>
      <c r="I961" s="8" t="s">
        <v>135</v>
      </c>
      <c r="J961" s="8" t="s">
        <v>590</v>
      </c>
      <c r="K961" s="8" t="s">
        <v>2050</v>
      </c>
      <c r="L961" s="8">
        <v>2134.0</v>
      </c>
      <c r="M961" s="9">
        <v>5686998.07</v>
      </c>
      <c r="N961" s="8" t="s">
        <v>25</v>
      </c>
      <c r="O961" s="8" t="s">
        <v>26</v>
      </c>
      <c r="P961" s="8" t="s">
        <v>27</v>
      </c>
      <c r="Q961" s="8" t="s">
        <v>28</v>
      </c>
      <c r="R961" s="8" t="s">
        <v>31</v>
      </c>
    </row>
    <row r="962" ht="15.75" customHeight="1">
      <c r="A962" s="6">
        <f t="shared" si="1"/>
        <v>959</v>
      </c>
      <c r="B962" s="7" t="s">
        <v>18</v>
      </c>
      <c r="C962" s="7">
        <v>11476.0</v>
      </c>
      <c r="D962" s="7" t="s">
        <v>19</v>
      </c>
      <c r="E962" s="8">
        <v>216312.0</v>
      </c>
      <c r="F962" s="8">
        <v>2221380.0</v>
      </c>
      <c r="G962" s="8" t="s">
        <v>2187</v>
      </c>
      <c r="H962" s="8" t="s">
        <v>2188</v>
      </c>
      <c r="I962" s="8" t="s">
        <v>65</v>
      </c>
      <c r="J962" s="8" t="s">
        <v>65</v>
      </c>
      <c r="K962" s="8" t="s">
        <v>2189</v>
      </c>
      <c r="L962" s="8">
        <v>248.0</v>
      </c>
      <c r="M962" s="9">
        <v>1566941.73</v>
      </c>
      <c r="N962" s="8" t="s">
        <v>25</v>
      </c>
      <c r="O962" s="8" t="s">
        <v>26</v>
      </c>
      <c r="P962" s="8" t="s">
        <v>27</v>
      </c>
      <c r="Q962" s="8" t="s">
        <v>28</v>
      </c>
      <c r="R962" s="8" t="s">
        <v>29</v>
      </c>
    </row>
    <row r="963" ht="15.75" customHeight="1">
      <c r="A963" s="6">
        <f t="shared" si="1"/>
        <v>960</v>
      </c>
      <c r="B963" s="7" t="s">
        <v>18</v>
      </c>
      <c r="C963" s="7">
        <v>11476.0</v>
      </c>
      <c r="D963" s="7" t="s">
        <v>19</v>
      </c>
      <c r="E963" s="8">
        <v>286674.0</v>
      </c>
      <c r="F963" s="8">
        <v>2193466.0</v>
      </c>
      <c r="G963" s="8" t="s">
        <v>2190</v>
      </c>
      <c r="H963" s="8" t="s">
        <v>2069</v>
      </c>
      <c r="I963" s="8" t="s">
        <v>266</v>
      </c>
      <c r="J963" s="8" t="s">
        <v>267</v>
      </c>
      <c r="K963" s="8" t="s">
        <v>2070</v>
      </c>
      <c r="L963" s="8">
        <v>300.0</v>
      </c>
      <c r="M963" s="9">
        <v>1641532.93</v>
      </c>
      <c r="N963" s="8" t="s">
        <v>25</v>
      </c>
      <c r="O963" s="8" t="s">
        <v>26</v>
      </c>
      <c r="P963" s="8" t="s">
        <v>27</v>
      </c>
      <c r="Q963" s="8" t="s">
        <v>28</v>
      </c>
      <c r="R963" s="8" t="s">
        <v>31</v>
      </c>
    </row>
    <row r="964" ht="15.75" customHeight="1">
      <c r="A964" s="6">
        <f t="shared" si="1"/>
        <v>961</v>
      </c>
      <c r="B964" s="7" t="s">
        <v>18</v>
      </c>
      <c r="C964" s="7">
        <v>11476.0</v>
      </c>
      <c r="D964" s="7" t="s">
        <v>19</v>
      </c>
      <c r="E964" s="8">
        <v>294998.0</v>
      </c>
      <c r="F964" s="8">
        <v>2198793.0</v>
      </c>
      <c r="G964" s="8" t="s">
        <v>2191</v>
      </c>
      <c r="H964" s="8" t="s">
        <v>2069</v>
      </c>
      <c r="I964" s="8" t="s">
        <v>266</v>
      </c>
      <c r="J964" s="8" t="s">
        <v>267</v>
      </c>
      <c r="K964" s="8" t="s">
        <v>2070</v>
      </c>
      <c r="L964" s="8">
        <v>920.0</v>
      </c>
      <c r="M964" s="9">
        <v>3768658.65</v>
      </c>
      <c r="N964" s="8" t="s">
        <v>25</v>
      </c>
      <c r="O964" s="8" t="s">
        <v>26</v>
      </c>
      <c r="P964" s="8" t="s">
        <v>27</v>
      </c>
      <c r="Q964" s="8" t="s">
        <v>28</v>
      </c>
      <c r="R964" s="8" t="s">
        <v>31</v>
      </c>
    </row>
    <row r="965" ht="15.75" customHeight="1">
      <c r="A965" s="6">
        <f t="shared" si="1"/>
        <v>962</v>
      </c>
      <c r="B965" s="7" t="s">
        <v>18</v>
      </c>
      <c r="C965" s="7">
        <v>11476.0</v>
      </c>
      <c r="D965" s="7" t="s">
        <v>19</v>
      </c>
      <c r="E965" s="8">
        <v>261248.0</v>
      </c>
      <c r="F965" s="8">
        <v>2179136.0</v>
      </c>
      <c r="G965" s="8" t="s">
        <v>2192</v>
      </c>
      <c r="H965" s="8" t="s">
        <v>503</v>
      </c>
      <c r="I965" s="8" t="s">
        <v>44</v>
      </c>
      <c r="J965" s="8" t="s">
        <v>303</v>
      </c>
      <c r="K965" s="8" t="s">
        <v>504</v>
      </c>
      <c r="L965" s="8">
        <v>3282.0</v>
      </c>
      <c r="M965" s="9">
        <v>1386409.82</v>
      </c>
      <c r="N965" s="8" t="s">
        <v>25</v>
      </c>
      <c r="O965" s="8" t="s">
        <v>26</v>
      </c>
      <c r="P965" s="8" t="s">
        <v>27</v>
      </c>
      <c r="Q965" s="8" t="s">
        <v>28</v>
      </c>
      <c r="R965" s="8" t="s">
        <v>29</v>
      </c>
    </row>
    <row r="966" ht="15.75" customHeight="1">
      <c r="A966" s="6">
        <f t="shared" si="1"/>
        <v>963</v>
      </c>
      <c r="B966" s="7" t="s">
        <v>18</v>
      </c>
      <c r="C966" s="7">
        <v>11476.0</v>
      </c>
      <c r="D966" s="7" t="s">
        <v>19</v>
      </c>
      <c r="E966" s="8">
        <v>298211.0</v>
      </c>
      <c r="F966" s="8">
        <v>2235755.0</v>
      </c>
      <c r="G966" s="8" t="s">
        <v>2193</v>
      </c>
      <c r="H966" s="8" t="s">
        <v>1273</v>
      </c>
      <c r="I966" s="8" t="s">
        <v>44</v>
      </c>
      <c r="J966" s="8" t="s">
        <v>185</v>
      </c>
      <c r="K966" s="8" t="s">
        <v>1274</v>
      </c>
      <c r="L966" s="8">
        <v>504.0</v>
      </c>
      <c r="M966" s="9">
        <v>990229.29</v>
      </c>
      <c r="N966" s="8" t="s">
        <v>25</v>
      </c>
      <c r="O966" s="8" t="s">
        <v>26</v>
      </c>
      <c r="P966" s="8" t="s">
        <v>27</v>
      </c>
      <c r="Q966" s="8" t="s">
        <v>28</v>
      </c>
      <c r="R966" s="8" t="s">
        <v>29</v>
      </c>
    </row>
    <row r="967" ht="15.75" customHeight="1">
      <c r="A967" s="6">
        <f t="shared" si="1"/>
        <v>964</v>
      </c>
      <c r="B967" s="7" t="s">
        <v>18</v>
      </c>
      <c r="C967" s="7">
        <v>11476.0</v>
      </c>
      <c r="D967" s="7" t="s">
        <v>19</v>
      </c>
      <c r="E967" s="8">
        <v>283301.0</v>
      </c>
      <c r="F967" s="8">
        <v>2241889.0</v>
      </c>
      <c r="G967" s="8" t="s">
        <v>2194</v>
      </c>
      <c r="H967" s="8" t="s">
        <v>2195</v>
      </c>
      <c r="I967" s="8" t="s">
        <v>70</v>
      </c>
      <c r="J967" s="8" t="s">
        <v>71</v>
      </c>
      <c r="K967" s="8" t="s">
        <v>2196</v>
      </c>
      <c r="L967" s="8">
        <v>288.0</v>
      </c>
      <c r="M967" s="9">
        <v>1611311.49</v>
      </c>
      <c r="N967" s="8" t="s">
        <v>25</v>
      </c>
      <c r="O967" s="8" t="s">
        <v>26</v>
      </c>
      <c r="P967" s="8" t="s">
        <v>27</v>
      </c>
      <c r="Q967" s="8" t="s">
        <v>28</v>
      </c>
      <c r="R967" s="8" t="s">
        <v>31</v>
      </c>
    </row>
    <row r="968" ht="15.75" customHeight="1">
      <c r="A968" s="6">
        <f t="shared" si="1"/>
        <v>965</v>
      </c>
      <c r="B968" s="7" t="s">
        <v>18</v>
      </c>
      <c r="C968" s="7">
        <v>11476.0</v>
      </c>
      <c r="D968" s="7" t="s">
        <v>19</v>
      </c>
      <c r="E968" s="8">
        <v>229579.0</v>
      </c>
      <c r="F968" s="8">
        <v>2161485.0</v>
      </c>
      <c r="G968" s="8" t="s">
        <v>2197</v>
      </c>
      <c r="H968" s="8" t="s">
        <v>2198</v>
      </c>
      <c r="I968" s="8" t="s">
        <v>309</v>
      </c>
      <c r="J968" s="8" t="s">
        <v>910</v>
      </c>
      <c r="K968" s="8" t="s">
        <v>2199</v>
      </c>
      <c r="L968" s="8">
        <v>182.0</v>
      </c>
      <c r="M968" s="9">
        <v>1026923.0</v>
      </c>
      <c r="N968" s="8" t="s">
        <v>25</v>
      </c>
      <c r="O968" s="8" t="s">
        <v>26</v>
      </c>
      <c r="P968" s="8" t="s">
        <v>27</v>
      </c>
      <c r="Q968" s="8" t="s">
        <v>28</v>
      </c>
      <c r="R968" s="8" t="s">
        <v>31</v>
      </c>
    </row>
    <row r="969" ht="15.75" customHeight="1">
      <c r="A969" s="6">
        <f t="shared" si="1"/>
        <v>966</v>
      </c>
      <c r="B969" s="7" t="s">
        <v>18</v>
      </c>
      <c r="C969" s="7">
        <v>11476.0</v>
      </c>
      <c r="D969" s="7" t="s">
        <v>19</v>
      </c>
      <c r="E969" s="8">
        <v>271664.0</v>
      </c>
      <c r="F969" s="8">
        <v>2185707.0</v>
      </c>
      <c r="G969" s="8" t="s">
        <v>2200</v>
      </c>
      <c r="H969" s="8" t="s">
        <v>1746</v>
      </c>
      <c r="I969" s="8" t="s">
        <v>111</v>
      </c>
      <c r="J969" s="8" t="s">
        <v>757</v>
      </c>
      <c r="K969" s="8" t="s">
        <v>761</v>
      </c>
      <c r="L969" s="8">
        <v>1201.0</v>
      </c>
      <c r="M969" s="9">
        <v>4683043.98</v>
      </c>
      <c r="N969" s="8" t="s">
        <v>25</v>
      </c>
      <c r="O969" s="8" t="s">
        <v>26</v>
      </c>
      <c r="P969" s="8" t="s">
        <v>27</v>
      </c>
      <c r="Q969" s="8" t="s">
        <v>28</v>
      </c>
      <c r="R969" s="8" t="s">
        <v>29</v>
      </c>
    </row>
    <row r="970" ht="15.75" customHeight="1">
      <c r="A970" s="6">
        <f t="shared" si="1"/>
        <v>967</v>
      </c>
      <c r="B970" s="7" t="s">
        <v>18</v>
      </c>
      <c r="C970" s="7">
        <v>11476.0</v>
      </c>
      <c r="D970" s="7" t="s">
        <v>19</v>
      </c>
      <c r="E970" s="8">
        <v>273816.0</v>
      </c>
      <c r="F970" s="8">
        <v>2187843.0</v>
      </c>
      <c r="G970" s="8" t="s">
        <v>2201</v>
      </c>
      <c r="H970" s="8" t="s">
        <v>322</v>
      </c>
      <c r="I970" s="8" t="s">
        <v>34</v>
      </c>
      <c r="J970" s="8" t="s">
        <v>34</v>
      </c>
      <c r="K970" s="8" t="s">
        <v>323</v>
      </c>
      <c r="L970" s="8">
        <v>130.0</v>
      </c>
      <c r="M970" s="9">
        <v>969573.15</v>
      </c>
      <c r="N970" s="8" t="s">
        <v>25</v>
      </c>
      <c r="O970" s="8" t="s">
        <v>37</v>
      </c>
      <c r="P970" s="8" t="s">
        <v>27</v>
      </c>
      <c r="Q970" s="8" t="s">
        <v>28</v>
      </c>
      <c r="R970" s="8" t="s">
        <v>31</v>
      </c>
    </row>
    <row r="971" ht="15.75" customHeight="1">
      <c r="A971" s="6">
        <f t="shared" si="1"/>
        <v>968</v>
      </c>
      <c r="B971" s="7" t="s">
        <v>18</v>
      </c>
      <c r="C971" s="7">
        <v>11476.0</v>
      </c>
      <c r="D971" s="7" t="s">
        <v>19</v>
      </c>
      <c r="E971" s="8">
        <v>225257.0</v>
      </c>
      <c r="F971" s="8">
        <v>2221107.0</v>
      </c>
      <c r="G971" s="8" t="s">
        <v>2202</v>
      </c>
      <c r="H971" s="8" t="s">
        <v>1894</v>
      </c>
      <c r="I971" s="8" t="s">
        <v>34</v>
      </c>
      <c r="J971" s="8" t="s">
        <v>35</v>
      </c>
      <c r="K971" s="8" t="s">
        <v>1895</v>
      </c>
      <c r="L971" s="8">
        <v>995.0</v>
      </c>
      <c r="M971" s="9">
        <v>3258820.89</v>
      </c>
      <c r="N971" s="8" t="s">
        <v>25</v>
      </c>
      <c r="O971" s="8" t="s">
        <v>37</v>
      </c>
      <c r="P971" s="8" t="s">
        <v>27</v>
      </c>
      <c r="Q971" s="8" t="s">
        <v>28</v>
      </c>
      <c r="R971" s="8" t="s">
        <v>29</v>
      </c>
    </row>
    <row r="972" ht="15.75" customHeight="1">
      <c r="A972" s="6">
        <f t="shared" si="1"/>
        <v>969</v>
      </c>
      <c r="B972" s="7" t="s">
        <v>18</v>
      </c>
      <c r="C972" s="7">
        <v>11476.0</v>
      </c>
      <c r="D972" s="7" t="s">
        <v>19</v>
      </c>
      <c r="E972" s="8">
        <v>253238.0</v>
      </c>
      <c r="F972" s="8">
        <v>2180451.0</v>
      </c>
      <c r="G972" s="8" t="s">
        <v>2203</v>
      </c>
      <c r="H972" s="8" t="s">
        <v>387</v>
      </c>
      <c r="I972" s="8" t="s">
        <v>106</v>
      </c>
      <c r="J972" s="8" t="s">
        <v>106</v>
      </c>
      <c r="K972" s="8" t="s">
        <v>388</v>
      </c>
      <c r="L972" s="8">
        <v>17973.0</v>
      </c>
      <c r="M972" s="9">
        <v>3097519.47</v>
      </c>
      <c r="N972" s="8" t="s">
        <v>25</v>
      </c>
      <c r="O972" s="8" t="s">
        <v>26</v>
      </c>
      <c r="P972" s="8" t="s">
        <v>27</v>
      </c>
      <c r="Q972" s="8" t="s">
        <v>28</v>
      </c>
      <c r="R972" s="8" t="s">
        <v>29</v>
      </c>
    </row>
    <row r="973" ht="15.75" customHeight="1">
      <c r="A973" s="6">
        <f t="shared" si="1"/>
        <v>970</v>
      </c>
      <c r="B973" s="7" t="s">
        <v>18</v>
      </c>
      <c r="C973" s="7">
        <v>11476.0</v>
      </c>
      <c r="D973" s="7" t="s">
        <v>19</v>
      </c>
      <c r="E973" s="8">
        <v>243438.0</v>
      </c>
      <c r="F973" s="8">
        <v>2224595.0</v>
      </c>
      <c r="G973" s="8" t="s">
        <v>2204</v>
      </c>
      <c r="H973" s="8" t="s">
        <v>1986</v>
      </c>
      <c r="I973" s="8" t="s">
        <v>180</v>
      </c>
      <c r="J973" s="8" t="s">
        <v>181</v>
      </c>
      <c r="K973" s="8" t="s">
        <v>1987</v>
      </c>
      <c r="L973" s="8">
        <v>508.0</v>
      </c>
      <c r="M973" s="9">
        <v>2084061.2</v>
      </c>
      <c r="N973" s="8" t="s">
        <v>25</v>
      </c>
      <c r="O973" s="8" t="s">
        <v>26</v>
      </c>
      <c r="P973" s="8" t="s">
        <v>27</v>
      </c>
      <c r="Q973" s="8" t="s">
        <v>28</v>
      </c>
      <c r="R973" s="8" t="s">
        <v>29</v>
      </c>
    </row>
    <row r="974" ht="15.75" customHeight="1">
      <c r="A974" s="6">
        <f t="shared" si="1"/>
        <v>971</v>
      </c>
      <c r="B974" s="7" t="s">
        <v>18</v>
      </c>
      <c r="C974" s="7">
        <v>11476.0</v>
      </c>
      <c r="D974" s="7" t="s">
        <v>19</v>
      </c>
      <c r="E974" s="8">
        <v>240658.0</v>
      </c>
      <c r="F974" s="8">
        <v>2182563.0</v>
      </c>
      <c r="G974" s="8" t="s">
        <v>2205</v>
      </c>
      <c r="H974" s="8" t="s">
        <v>227</v>
      </c>
      <c r="I974" s="8" t="s">
        <v>309</v>
      </c>
      <c r="J974" s="8" t="s">
        <v>524</v>
      </c>
      <c r="K974" s="8" t="s">
        <v>229</v>
      </c>
      <c r="L974" s="8">
        <v>779.0</v>
      </c>
      <c r="M974" s="9">
        <v>726521.7</v>
      </c>
      <c r="N974" s="8" t="s">
        <v>25</v>
      </c>
      <c r="O974" s="8" t="s">
        <v>26</v>
      </c>
      <c r="P974" s="8" t="s">
        <v>27</v>
      </c>
      <c r="Q974" s="8" t="s">
        <v>28</v>
      </c>
      <c r="R974" s="8" t="s">
        <v>29</v>
      </c>
    </row>
    <row r="975" ht="15.75" customHeight="1">
      <c r="A975" s="6">
        <f t="shared" si="1"/>
        <v>972</v>
      </c>
      <c r="B975" s="7" t="s">
        <v>18</v>
      </c>
      <c r="C975" s="7">
        <v>11476.0</v>
      </c>
      <c r="D975" s="7" t="s">
        <v>19</v>
      </c>
      <c r="E975" s="8">
        <v>228480.0</v>
      </c>
      <c r="F975" s="8">
        <v>2163571.0</v>
      </c>
      <c r="G975" s="8" t="s">
        <v>2206</v>
      </c>
      <c r="H975" s="8" t="s">
        <v>2207</v>
      </c>
      <c r="I975" s="8" t="s">
        <v>266</v>
      </c>
      <c r="J975" s="8" t="s">
        <v>267</v>
      </c>
      <c r="K975" s="8" t="s">
        <v>2208</v>
      </c>
      <c r="L975" s="8">
        <v>600.0</v>
      </c>
      <c r="M975" s="9">
        <v>2278896.12</v>
      </c>
      <c r="N975" s="8" t="s">
        <v>25</v>
      </c>
      <c r="O975" s="8" t="s">
        <v>26</v>
      </c>
      <c r="P975" s="8" t="s">
        <v>27</v>
      </c>
      <c r="Q975" s="8" t="s">
        <v>28</v>
      </c>
      <c r="R975" s="8" t="s">
        <v>31</v>
      </c>
    </row>
    <row r="976" ht="15.75" customHeight="1">
      <c r="A976" s="6">
        <f t="shared" si="1"/>
        <v>973</v>
      </c>
      <c r="B976" s="7" t="s">
        <v>18</v>
      </c>
      <c r="C976" s="7">
        <v>11476.0</v>
      </c>
      <c r="D976" s="7" t="s">
        <v>19</v>
      </c>
      <c r="E976" s="8">
        <v>274666.0</v>
      </c>
      <c r="F976" s="8">
        <v>2188800.0</v>
      </c>
      <c r="G976" s="8" t="s">
        <v>2209</v>
      </c>
      <c r="H976" s="8" t="s">
        <v>1976</v>
      </c>
      <c r="I976" s="8" t="s">
        <v>106</v>
      </c>
      <c r="J976" s="8" t="s">
        <v>106</v>
      </c>
      <c r="K976" s="8" t="s">
        <v>1977</v>
      </c>
      <c r="L976" s="8">
        <v>152.0</v>
      </c>
      <c r="M976" s="9">
        <v>563914.13</v>
      </c>
      <c r="N976" s="8" t="s">
        <v>25</v>
      </c>
      <c r="O976" s="8" t="s">
        <v>26</v>
      </c>
      <c r="P976" s="8" t="s">
        <v>27</v>
      </c>
      <c r="Q976" s="8" t="s">
        <v>28</v>
      </c>
      <c r="R976" s="8" t="s">
        <v>29</v>
      </c>
    </row>
    <row r="977" ht="15.75" customHeight="1">
      <c r="A977" s="6">
        <f t="shared" si="1"/>
        <v>974</v>
      </c>
      <c r="B977" s="7" t="s">
        <v>18</v>
      </c>
      <c r="C977" s="7">
        <v>11476.0</v>
      </c>
      <c r="D977" s="7" t="s">
        <v>19</v>
      </c>
      <c r="E977" s="8">
        <v>284114.0</v>
      </c>
      <c r="F977" s="8">
        <v>2235687.0</v>
      </c>
      <c r="G977" s="8" t="s">
        <v>2210</v>
      </c>
      <c r="H977" s="8" t="s">
        <v>308</v>
      </c>
      <c r="I977" s="8" t="s">
        <v>101</v>
      </c>
      <c r="J977" s="8" t="s">
        <v>2211</v>
      </c>
      <c r="K977" s="8" t="s">
        <v>311</v>
      </c>
      <c r="L977" s="8">
        <v>1570.0</v>
      </c>
      <c r="M977" s="9">
        <v>3062505.14</v>
      </c>
      <c r="N977" s="8" t="s">
        <v>25</v>
      </c>
      <c r="O977" s="8" t="s">
        <v>37</v>
      </c>
      <c r="P977" s="8" t="s">
        <v>27</v>
      </c>
      <c r="Q977" s="8" t="s">
        <v>28</v>
      </c>
      <c r="R977" s="8" t="s">
        <v>31</v>
      </c>
    </row>
    <row r="978" ht="15.75" customHeight="1">
      <c r="A978" s="6">
        <f t="shared" si="1"/>
        <v>975</v>
      </c>
      <c r="B978" s="7" t="s">
        <v>18</v>
      </c>
      <c r="C978" s="7">
        <v>11476.0</v>
      </c>
      <c r="D978" s="7" t="s">
        <v>19</v>
      </c>
      <c r="E978" s="8">
        <v>273905.0</v>
      </c>
      <c r="F978" s="8">
        <v>2197316.0</v>
      </c>
      <c r="G978" s="8" t="s">
        <v>2212</v>
      </c>
      <c r="H978" s="8" t="s">
        <v>2088</v>
      </c>
      <c r="I978" s="8" t="s">
        <v>34</v>
      </c>
      <c r="J978" s="8" t="s">
        <v>251</v>
      </c>
      <c r="K978" s="8" t="s">
        <v>2089</v>
      </c>
      <c r="L978" s="8">
        <v>261.0</v>
      </c>
      <c r="M978" s="9">
        <v>1102425.07</v>
      </c>
      <c r="N978" s="8" t="s">
        <v>25</v>
      </c>
      <c r="O978" s="8" t="s">
        <v>37</v>
      </c>
      <c r="P978" s="8" t="s">
        <v>27</v>
      </c>
      <c r="Q978" s="8" t="s">
        <v>28</v>
      </c>
      <c r="R978" s="8" t="s">
        <v>31</v>
      </c>
    </row>
    <row r="979" ht="15.75" customHeight="1">
      <c r="A979" s="6">
        <f t="shared" si="1"/>
        <v>976</v>
      </c>
      <c r="B979" s="7" t="s">
        <v>18</v>
      </c>
      <c r="C979" s="7">
        <v>11476.0</v>
      </c>
      <c r="D979" s="7" t="s">
        <v>19</v>
      </c>
      <c r="E979" s="8">
        <v>195087.0</v>
      </c>
      <c r="F979" s="8">
        <v>2159548.0</v>
      </c>
      <c r="G979" s="8" t="s">
        <v>2213</v>
      </c>
      <c r="H979" s="8" t="s">
        <v>2214</v>
      </c>
      <c r="I979" s="8" t="s">
        <v>261</v>
      </c>
      <c r="J979" s="8" t="s">
        <v>2024</v>
      </c>
      <c r="K979" s="8" t="s">
        <v>2215</v>
      </c>
      <c r="L979" s="8">
        <v>1782.0</v>
      </c>
      <c r="M979" s="9">
        <v>5341374.92</v>
      </c>
      <c r="N979" s="8" t="s">
        <v>25</v>
      </c>
      <c r="O979" s="8" t="s">
        <v>26</v>
      </c>
      <c r="P979" s="8" t="s">
        <v>27</v>
      </c>
      <c r="Q979" s="8" t="s">
        <v>28</v>
      </c>
      <c r="R979" s="8" t="s">
        <v>31</v>
      </c>
    </row>
    <row r="980" ht="15.75" customHeight="1">
      <c r="A980" s="6">
        <f t="shared" si="1"/>
        <v>977</v>
      </c>
      <c r="B980" s="7" t="s">
        <v>18</v>
      </c>
      <c r="C980" s="7">
        <v>11476.0</v>
      </c>
      <c r="D980" s="7" t="s">
        <v>19</v>
      </c>
      <c r="E980" s="8">
        <v>298574.0</v>
      </c>
      <c r="F980" s="8">
        <v>2202422.0</v>
      </c>
      <c r="G980" s="8" t="s">
        <v>2216</v>
      </c>
      <c r="H980" s="8" t="s">
        <v>2217</v>
      </c>
      <c r="I980" s="8" t="s">
        <v>111</v>
      </c>
      <c r="J980" s="8" t="s">
        <v>112</v>
      </c>
      <c r="K980" s="8" t="s">
        <v>2218</v>
      </c>
      <c r="L980" s="8">
        <v>556.0</v>
      </c>
      <c r="M980" s="9">
        <v>2368102.36</v>
      </c>
      <c r="N980" s="8" t="s">
        <v>25</v>
      </c>
      <c r="O980" s="8" t="s">
        <v>26</v>
      </c>
      <c r="P980" s="8" t="s">
        <v>27</v>
      </c>
      <c r="Q980" s="8" t="s">
        <v>28</v>
      </c>
      <c r="R980" s="8" t="s">
        <v>31</v>
      </c>
    </row>
    <row r="981" ht="15.75" customHeight="1">
      <c r="A981" s="6">
        <f t="shared" si="1"/>
        <v>978</v>
      </c>
      <c r="B981" s="7" t="s">
        <v>18</v>
      </c>
      <c r="C981" s="7">
        <v>11476.0</v>
      </c>
      <c r="D981" s="7" t="s">
        <v>19</v>
      </c>
      <c r="E981" s="8">
        <v>205422.0</v>
      </c>
      <c r="F981" s="8">
        <v>2217445.0</v>
      </c>
      <c r="G981" s="8" t="s">
        <v>2219</v>
      </c>
      <c r="H981" s="8" t="s">
        <v>2220</v>
      </c>
      <c r="I981" s="8" t="s">
        <v>65</v>
      </c>
      <c r="J981" s="8" t="s">
        <v>657</v>
      </c>
      <c r="K981" s="8" t="s">
        <v>2221</v>
      </c>
      <c r="L981" s="8">
        <v>1319.0</v>
      </c>
      <c r="M981" s="9">
        <v>1975210.12</v>
      </c>
      <c r="N981" s="8" t="s">
        <v>25</v>
      </c>
      <c r="O981" s="8" t="s">
        <v>26</v>
      </c>
      <c r="P981" s="8" t="s">
        <v>27</v>
      </c>
      <c r="Q981" s="8" t="s">
        <v>28</v>
      </c>
      <c r="R981" s="8" t="s">
        <v>29</v>
      </c>
    </row>
    <row r="982" ht="15.75" customHeight="1">
      <c r="A982" s="6">
        <f t="shared" si="1"/>
        <v>979</v>
      </c>
      <c r="B982" s="7" t="s">
        <v>18</v>
      </c>
      <c r="C982" s="7">
        <v>11476.0</v>
      </c>
      <c r="D982" s="7" t="s">
        <v>19</v>
      </c>
      <c r="E982" s="8">
        <v>285184.0</v>
      </c>
      <c r="F982" s="8">
        <v>2202309.0</v>
      </c>
      <c r="G982" s="8" t="s">
        <v>2222</v>
      </c>
      <c r="H982" s="8" t="s">
        <v>2223</v>
      </c>
      <c r="I982" s="8" t="s">
        <v>34</v>
      </c>
      <c r="J982" s="8" t="s">
        <v>618</v>
      </c>
      <c r="K982" s="8" t="s">
        <v>2224</v>
      </c>
      <c r="L982" s="8">
        <v>1628.0</v>
      </c>
      <c r="M982" s="9">
        <v>5465603.61</v>
      </c>
      <c r="N982" s="8" t="s">
        <v>25</v>
      </c>
      <c r="O982" s="8" t="s">
        <v>26</v>
      </c>
      <c r="P982" s="8" t="s">
        <v>27</v>
      </c>
      <c r="Q982" s="8" t="s">
        <v>28</v>
      </c>
      <c r="R982" s="8" t="s">
        <v>29</v>
      </c>
    </row>
    <row r="983" ht="15.75" customHeight="1">
      <c r="A983" s="6">
        <f t="shared" si="1"/>
        <v>980</v>
      </c>
      <c r="B983" s="7" t="s">
        <v>18</v>
      </c>
      <c r="C983" s="7">
        <v>11476.0</v>
      </c>
      <c r="D983" s="7" t="s">
        <v>19</v>
      </c>
      <c r="E983" s="8">
        <v>263852.0</v>
      </c>
      <c r="F983" s="8">
        <v>2202296.0</v>
      </c>
      <c r="G983" s="8" t="s">
        <v>2225</v>
      </c>
      <c r="H983" s="8" t="s">
        <v>2226</v>
      </c>
      <c r="I983" s="8" t="s">
        <v>261</v>
      </c>
      <c r="J983" s="8" t="s">
        <v>261</v>
      </c>
      <c r="K983" s="8" t="s">
        <v>2227</v>
      </c>
      <c r="L983" s="8">
        <v>1191.0</v>
      </c>
      <c r="M983" s="9">
        <v>2918273.41</v>
      </c>
      <c r="N983" s="8" t="s">
        <v>25</v>
      </c>
      <c r="O983" s="8" t="s">
        <v>26</v>
      </c>
      <c r="P983" s="8" t="s">
        <v>27</v>
      </c>
      <c r="Q983" s="8" t="s">
        <v>28</v>
      </c>
      <c r="R983" s="8" t="s">
        <v>31</v>
      </c>
    </row>
    <row r="984" ht="15.75" customHeight="1">
      <c r="A984" s="6">
        <f t="shared" si="1"/>
        <v>981</v>
      </c>
      <c r="B984" s="7" t="s">
        <v>18</v>
      </c>
      <c r="C984" s="7">
        <v>11476.0</v>
      </c>
      <c r="D984" s="7" t="s">
        <v>19</v>
      </c>
      <c r="E984" s="8">
        <v>202693.0</v>
      </c>
      <c r="F984" s="8">
        <v>2235788.0</v>
      </c>
      <c r="G984" s="8" t="s">
        <v>2228</v>
      </c>
      <c r="H984" s="8" t="s">
        <v>1814</v>
      </c>
      <c r="I984" s="8" t="s">
        <v>22</v>
      </c>
      <c r="J984" s="8" t="s">
        <v>22</v>
      </c>
      <c r="K984" s="8" t="s">
        <v>1815</v>
      </c>
      <c r="L984" s="8">
        <v>1445.0</v>
      </c>
      <c r="M984" s="9">
        <v>3960566.0</v>
      </c>
      <c r="N984" s="8" t="s">
        <v>25</v>
      </c>
      <c r="O984" s="8" t="s">
        <v>26</v>
      </c>
      <c r="P984" s="8" t="s">
        <v>27</v>
      </c>
      <c r="Q984" s="8" t="s">
        <v>28</v>
      </c>
      <c r="R984" s="8" t="s">
        <v>29</v>
      </c>
    </row>
    <row r="985" ht="15.75" customHeight="1">
      <c r="A985" s="6">
        <f t="shared" si="1"/>
        <v>982</v>
      </c>
      <c r="B985" s="7" t="s">
        <v>18</v>
      </c>
      <c r="C985" s="7">
        <v>11476.0</v>
      </c>
      <c r="D985" s="7" t="s">
        <v>19</v>
      </c>
      <c r="E985" s="8">
        <v>291406.0</v>
      </c>
      <c r="F985" s="8">
        <v>2198178.0</v>
      </c>
      <c r="G985" s="8" t="s">
        <v>2229</v>
      </c>
      <c r="H985" s="8" t="s">
        <v>2230</v>
      </c>
      <c r="I985" s="8" t="s">
        <v>83</v>
      </c>
      <c r="J985" s="8" t="s">
        <v>694</v>
      </c>
      <c r="K985" s="8" t="s">
        <v>2231</v>
      </c>
      <c r="L985" s="8">
        <v>1308.0</v>
      </c>
      <c r="M985" s="9">
        <v>2602079.42</v>
      </c>
      <c r="N985" s="8" t="s">
        <v>25</v>
      </c>
      <c r="O985" s="8" t="s">
        <v>26</v>
      </c>
      <c r="P985" s="8" t="s">
        <v>27</v>
      </c>
      <c r="Q985" s="8" t="s">
        <v>28</v>
      </c>
      <c r="R985" s="8" t="s">
        <v>29</v>
      </c>
    </row>
    <row r="986" ht="15.75" customHeight="1">
      <c r="A986" s="6">
        <f t="shared" si="1"/>
        <v>983</v>
      </c>
      <c r="B986" s="7" t="s">
        <v>18</v>
      </c>
      <c r="C986" s="7">
        <v>11476.0</v>
      </c>
      <c r="D986" s="7" t="s">
        <v>19</v>
      </c>
      <c r="E986" s="8">
        <v>185351.0</v>
      </c>
      <c r="F986" s="8">
        <v>2146955.0</v>
      </c>
      <c r="G986" s="8" t="s">
        <v>2232</v>
      </c>
      <c r="H986" s="8" t="s">
        <v>637</v>
      </c>
      <c r="I986" s="8" t="s">
        <v>309</v>
      </c>
      <c r="J986" s="8" t="s">
        <v>413</v>
      </c>
      <c r="K986" s="8" t="s">
        <v>638</v>
      </c>
      <c r="L986" s="8">
        <v>1200.0</v>
      </c>
      <c r="M986" s="9">
        <v>3059404.58</v>
      </c>
      <c r="N986" s="8" t="s">
        <v>25</v>
      </c>
      <c r="O986" s="8" t="s">
        <v>26</v>
      </c>
      <c r="P986" s="8" t="s">
        <v>27</v>
      </c>
      <c r="Q986" s="8" t="s">
        <v>28</v>
      </c>
      <c r="R986" s="8" t="s">
        <v>31</v>
      </c>
    </row>
    <row r="987" ht="15.75" customHeight="1">
      <c r="A987" s="6">
        <f t="shared" si="1"/>
        <v>984</v>
      </c>
      <c r="B987" s="7" t="s">
        <v>18</v>
      </c>
      <c r="C987" s="7">
        <v>11476.0</v>
      </c>
      <c r="D987" s="7" t="s">
        <v>19</v>
      </c>
      <c r="E987" s="8">
        <v>236245.0</v>
      </c>
      <c r="F987" s="8">
        <v>2224594.0</v>
      </c>
      <c r="G987" s="8" t="s">
        <v>2233</v>
      </c>
      <c r="H987" s="8" t="s">
        <v>159</v>
      </c>
      <c r="I987" s="8" t="s">
        <v>83</v>
      </c>
      <c r="J987" s="8" t="s">
        <v>90</v>
      </c>
      <c r="K987" s="8" t="s">
        <v>90</v>
      </c>
      <c r="L987" s="8">
        <v>875.0</v>
      </c>
      <c r="M987" s="9">
        <v>2474811.25</v>
      </c>
      <c r="N987" s="8" t="s">
        <v>25</v>
      </c>
      <c r="O987" s="8" t="s">
        <v>26</v>
      </c>
      <c r="P987" s="8" t="s">
        <v>27</v>
      </c>
      <c r="Q987" s="8" t="s">
        <v>28</v>
      </c>
      <c r="R987" s="8" t="s">
        <v>31</v>
      </c>
    </row>
    <row r="988" ht="15.75" customHeight="1">
      <c r="A988" s="6">
        <f t="shared" si="1"/>
        <v>985</v>
      </c>
      <c r="B988" s="7" t="s">
        <v>18</v>
      </c>
      <c r="C988" s="7">
        <v>11476.0</v>
      </c>
      <c r="D988" s="7" t="s">
        <v>19</v>
      </c>
      <c r="E988" s="8">
        <v>318473.0</v>
      </c>
      <c r="F988" s="8">
        <v>2273431.0</v>
      </c>
      <c r="G988" s="8" t="s">
        <v>2234</v>
      </c>
      <c r="H988" s="8" t="s">
        <v>2235</v>
      </c>
      <c r="I988" s="8" t="s">
        <v>83</v>
      </c>
      <c r="J988" s="8" t="s">
        <v>694</v>
      </c>
      <c r="K988" s="8" t="s">
        <v>851</v>
      </c>
      <c r="L988" s="8">
        <v>1130.0</v>
      </c>
      <c r="M988" s="9">
        <v>4999877.0</v>
      </c>
      <c r="N988" s="8" t="s">
        <v>25</v>
      </c>
      <c r="O988" s="8" t="s">
        <v>26</v>
      </c>
      <c r="P988" s="8" t="s">
        <v>27</v>
      </c>
      <c r="Q988" s="8" t="s">
        <v>28</v>
      </c>
      <c r="R988" s="8" t="s">
        <v>29</v>
      </c>
    </row>
    <row r="989" ht="15.75" customHeight="1">
      <c r="A989" s="6">
        <f t="shared" si="1"/>
        <v>986</v>
      </c>
      <c r="B989" s="7" t="s">
        <v>18</v>
      </c>
      <c r="C989" s="7">
        <v>11476.0</v>
      </c>
      <c r="D989" s="7" t="s">
        <v>19</v>
      </c>
      <c r="E989" s="8">
        <v>238447.0</v>
      </c>
      <c r="F989" s="8">
        <v>2226185.0</v>
      </c>
      <c r="G989" s="8" t="s">
        <v>2236</v>
      </c>
      <c r="H989" s="8" t="s">
        <v>1981</v>
      </c>
      <c r="I989" s="8" t="s">
        <v>111</v>
      </c>
      <c r="J989" s="8" t="s">
        <v>2119</v>
      </c>
      <c r="K989" s="8" t="s">
        <v>102</v>
      </c>
      <c r="L989" s="8">
        <v>650.0</v>
      </c>
      <c r="M989" s="9">
        <v>3825640.53</v>
      </c>
      <c r="N989" s="8" t="s">
        <v>25</v>
      </c>
      <c r="O989" s="8" t="s">
        <v>26</v>
      </c>
      <c r="P989" s="8" t="s">
        <v>27</v>
      </c>
      <c r="Q989" s="8" t="s">
        <v>28</v>
      </c>
      <c r="R989" s="8" t="s">
        <v>31</v>
      </c>
    </row>
    <row r="990" ht="15.75" customHeight="1">
      <c r="A990" s="6">
        <f t="shared" si="1"/>
        <v>987</v>
      </c>
      <c r="B990" s="7" t="s">
        <v>18</v>
      </c>
      <c r="C990" s="7">
        <v>11476.0</v>
      </c>
      <c r="D990" s="7" t="s">
        <v>19</v>
      </c>
      <c r="E990" s="8">
        <v>273863.0</v>
      </c>
      <c r="F990" s="8">
        <v>2197154.0</v>
      </c>
      <c r="G990" s="8" t="s">
        <v>2237</v>
      </c>
      <c r="H990" s="8" t="s">
        <v>293</v>
      </c>
      <c r="I990" s="8" t="s">
        <v>34</v>
      </c>
      <c r="J990" s="8" t="s">
        <v>217</v>
      </c>
      <c r="K990" s="8" t="s">
        <v>294</v>
      </c>
      <c r="L990" s="8">
        <v>1260.0</v>
      </c>
      <c r="M990" s="9">
        <v>2102403.08</v>
      </c>
      <c r="N990" s="8" t="s">
        <v>25</v>
      </c>
      <c r="O990" s="8" t="s">
        <v>37</v>
      </c>
      <c r="P990" s="8" t="s">
        <v>27</v>
      </c>
      <c r="Q990" s="8" t="s">
        <v>28</v>
      </c>
      <c r="R990" s="8" t="s">
        <v>31</v>
      </c>
    </row>
    <row r="991" ht="15.75" customHeight="1">
      <c r="A991" s="6">
        <f t="shared" si="1"/>
        <v>988</v>
      </c>
      <c r="B991" s="7" t="s">
        <v>18</v>
      </c>
      <c r="C991" s="7">
        <v>11476.0</v>
      </c>
      <c r="D991" s="7" t="s">
        <v>19</v>
      </c>
      <c r="E991" s="8">
        <v>274316.0</v>
      </c>
      <c r="F991" s="8">
        <v>2239797.0</v>
      </c>
      <c r="G991" s="8" t="s">
        <v>2238</v>
      </c>
      <c r="H991" s="8" t="s">
        <v>213</v>
      </c>
      <c r="I991" s="8" t="s">
        <v>34</v>
      </c>
      <c r="J991" s="8" t="s">
        <v>214</v>
      </c>
      <c r="K991" s="8" t="s">
        <v>214</v>
      </c>
      <c r="L991" s="8">
        <v>1524.0</v>
      </c>
      <c r="M991" s="9">
        <v>2537337.4</v>
      </c>
      <c r="N991" s="8" t="s">
        <v>25</v>
      </c>
      <c r="O991" s="8" t="s">
        <v>37</v>
      </c>
      <c r="P991" s="8" t="s">
        <v>27</v>
      </c>
      <c r="Q991" s="8" t="s">
        <v>28</v>
      </c>
      <c r="R991" s="8" t="s">
        <v>31</v>
      </c>
    </row>
    <row r="992" ht="15.75" customHeight="1">
      <c r="A992" s="6">
        <f t="shared" si="1"/>
        <v>989</v>
      </c>
      <c r="B992" s="7" t="s">
        <v>18</v>
      </c>
      <c r="C992" s="7">
        <v>11476.0</v>
      </c>
      <c r="D992" s="7" t="s">
        <v>19</v>
      </c>
      <c r="E992" s="8">
        <v>274525.0</v>
      </c>
      <c r="F992" s="8">
        <v>2196964.0</v>
      </c>
      <c r="G992" s="8" t="s">
        <v>2239</v>
      </c>
      <c r="H992" s="8" t="s">
        <v>152</v>
      </c>
      <c r="I992" s="8" t="s">
        <v>34</v>
      </c>
      <c r="J992" s="8" t="s">
        <v>79</v>
      </c>
      <c r="K992" s="8" t="s">
        <v>153</v>
      </c>
      <c r="L992" s="8">
        <v>386.0</v>
      </c>
      <c r="M992" s="9">
        <v>437346.0</v>
      </c>
      <c r="N992" s="8" t="s">
        <v>25</v>
      </c>
      <c r="O992" s="8" t="s">
        <v>37</v>
      </c>
      <c r="P992" s="8" t="s">
        <v>27</v>
      </c>
      <c r="Q992" s="8" t="s">
        <v>28</v>
      </c>
      <c r="R992" s="8" t="s">
        <v>29</v>
      </c>
    </row>
    <row r="993" ht="15.75" customHeight="1">
      <c r="A993" s="6">
        <f t="shared" si="1"/>
        <v>990</v>
      </c>
      <c r="B993" s="7" t="s">
        <v>18</v>
      </c>
      <c r="C993" s="7">
        <v>11476.0</v>
      </c>
      <c r="D993" s="7" t="s">
        <v>19</v>
      </c>
      <c r="E993" s="8">
        <v>274318.0</v>
      </c>
      <c r="F993" s="8">
        <v>2239798.0</v>
      </c>
      <c r="G993" s="8" t="s">
        <v>2240</v>
      </c>
      <c r="H993" s="8" t="s">
        <v>213</v>
      </c>
      <c r="I993" s="8" t="s">
        <v>34</v>
      </c>
      <c r="J993" s="8" t="s">
        <v>214</v>
      </c>
      <c r="K993" s="8" t="s">
        <v>214</v>
      </c>
      <c r="L993" s="8">
        <v>492.0</v>
      </c>
      <c r="M993" s="9">
        <v>1058906.43</v>
      </c>
      <c r="N993" s="8" t="s">
        <v>25</v>
      </c>
      <c r="O993" s="8" t="s">
        <v>37</v>
      </c>
      <c r="P993" s="8" t="s">
        <v>27</v>
      </c>
      <c r="Q993" s="8" t="s">
        <v>28</v>
      </c>
      <c r="R993" s="8" t="s">
        <v>31</v>
      </c>
    </row>
    <row r="994" ht="15.75" customHeight="1">
      <c r="A994" s="6">
        <f t="shared" si="1"/>
        <v>991</v>
      </c>
      <c r="B994" s="7" t="s">
        <v>18</v>
      </c>
      <c r="C994" s="7">
        <v>11476.0</v>
      </c>
      <c r="D994" s="7" t="s">
        <v>19</v>
      </c>
      <c r="E994" s="8">
        <v>286350.0</v>
      </c>
      <c r="F994" s="8">
        <v>2196611.0</v>
      </c>
      <c r="G994" s="8" t="s">
        <v>2241</v>
      </c>
      <c r="H994" s="8" t="s">
        <v>1287</v>
      </c>
      <c r="I994" s="8" t="s">
        <v>106</v>
      </c>
      <c r="J994" s="8" t="s">
        <v>106</v>
      </c>
      <c r="K994" s="8" t="s">
        <v>1288</v>
      </c>
      <c r="L994" s="8">
        <v>1190.0</v>
      </c>
      <c r="M994" s="9">
        <v>2373939.65</v>
      </c>
      <c r="N994" s="8" t="s">
        <v>25</v>
      </c>
      <c r="O994" s="8" t="s">
        <v>26</v>
      </c>
      <c r="P994" s="8" t="s">
        <v>27</v>
      </c>
      <c r="Q994" s="8" t="s">
        <v>28</v>
      </c>
      <c r="R994" s="8" t="s">
        <v>31</v>
      </c>
    </row>
    <row r="995" ht="15.75" customHeight="1">
      <c r="A995" s="6">
        <f t="shared" si="1"/>
        <v>992</v>
      </c>
      <c r="B995" s="7" t="s">
        <v>18</v>
      </c>
      <c r="C995" s="7">
        <v>11476.0</v>
      </c>
      <c r="D995" s="7" t="s">
        <v>19</v>
      </c>
      <c r="E995" s="8">
        <v>279224.0</v>
      </c>
      <c r="F995" s="8">
        <v>2240876.0</v>
      </c>
      <c r="G995" s="8" t="s">
        <v>2242</v>
      </c>
      <c r="H995" s="8" t="s">
        <v>1393</v>
      </c>
      <c r="I995" s="8" t="s">
        <v>83</v>
      </c>
      <c r="J995" s="8" t="s">
        <v>694</v>
      </c>
      <c r="K995" s="8" t="s">
        <v>1394</v>
      </c>
      <c r="L995" s="8">
        <v>7760.0</v>
      </c>
      <c r="M995" s="9">
        <v>860945.81</v>
      </c>
      <c r="N995" s="8" t="s">
        <v>25</v>
      </c>
      <c r="O995" s="8" t="s">
        <v>26</v>
      </c>
      <c r="P995" s="8" t="s">
        <v>27</v>
      </c>
      <c r="Q995" s="8" t="s">
        <v>28</v>
      </c>
      <c r="R995" s="8" t="s">
        <v>29</v>
      </c>
    </row>
    <row r="996" ht="15.75" customHeight="1">
      <c r="A996" s="6">
        <f t="shared" si="1"/>
        <v>993</v>
      </c>
      <c r="B996" s="7" t="s">
        <v>18</v>
      </c>
      <c r="C996" s="7">
        <v>11476.0</v>
      </c>
      <c r="D996" s="7" t="s">
        <v>19</v>
      </c>
      <c r="E996" s="8">
        <v>235422.0</v>
      </c>
      <c r="F996" s="8">
        <v>2221060.0</v>
      </c>
      <c r="G996" s="8" t="s">
        <v>2243</v>
      </c>
      <c r="H996" s="8" t="s">
        <v>544</v>
      </c>
      <c r="I996" s="8" t="s">
        <v>44</v>
      </c>
      <c r="J996" s="8" t="s">
        <v>463</v>
      </c>
      <c r="K996" s="8" t="s">
        <v>545</v>
      </c>
      <c r="L996" s="8">
        <v>525.0</v>
      </c>
      <c r="M996" s="9">
        <v>1859965.46</v>
      </c>
      <c r="N996" s="8" t="s">
        <v>25</v>
      </c>
      <c r="O996" s="8" t="s">
        <v>26</v>
      </c>
      <c r="P996" s="8" t="s">
        <v>27</v>
      </c>
      <c r="Q996" s="8" t="s">
        <v>28</v>
      </c>
      <c r="R996" s="8" t="s">
        <v>29</v>
      </c>
    </row>
    <row r="997" ht="15.75" customHeight="1">
      <c r="A997" s="6">
        <f t="shared" si="1"/>
        <v>994</v>
      </c>
      <c r="B997" s="7" t="s">
        <v>18</v>
      </c>
      <c r="C997" s="7">
        <v>11476.0</v>
      </c>
      <c r="D997" s="7" t="s">
        <v>19</v>
      </c>
      <c r="E997" s="8">
        <v>266573.0</v>
      </c>
      <c r="F997" s="8">
        <v>2237990.0</v>
      </c>
      <c r="G997" s="8" t="s">
        <v>2244</v>
      </c>
      <c r="H997" s="8" t="s">
        <v>2245</v>
      </c>
      <c r="I997" s="8" t="s">
        <v>111</v>
      </c>
      <c r="J997" s="8" t="s">
        <v>758</v>
      </c>
      <c r="K997" s="8" t="s">
        <v>2246</v>
      </c>
      <c r="L997" s="8">
        <v>2335.0</v>
      </c>
      <c r="M997" s="9">
        <v>5430617.53</v>
      </c>
      <c r="N997" s="8" t="s">
        <v>25</v>
      </c>
      <c r="O997" s="8" t="s">
        <v>26</v>
      </c>
      <c r="P997" s="8" t="s">
        <v>27</v>
      </c>
      <c r="Q997" s="8" t="s">
        <v>28</v>
      </c>
      <c r="R997" s="8" t="s">
        <v>31</v>
      </c>
    </row>
    <row r="998" ht="15.75" customHeight="1">
      <c r="A998" s="6">
        <f t="shared" si="1"/>
        <v>995</v>
      </c>
      <c r="B998" s="7" t="s">
        <v>18</v>
      </c>
      <c r="C998" s="7">
        <v>11476.0</v>
      </c>
      <c r="D998" s="7" t="s">
        <v>19</v>
      </c>
      <c r="E998" s="8">
        <v>251210.0</v>
      </c>
      <c r="F998" s="8">
        <v>2173665.0</v>
      </c>
      <c r="G998" s="8" t="s">
        <v>2247</v>
      </c>
      <c r="H998" s="8" t="s">
        <v>2248</v>
      </c>
      <c r="I998" s="8" t="s">
        <v>111</v>
      </c>
      <c r="J998" s="8" t="s">
        <v>424</v>
      </c>
      <c r="K998" s="8" t="s">
        <v>2249</v>
      </c>
      <c r="L998" s="8">
        <v>1220.0</v>
      </c>
      <c r="M998" s="9">
        <v>4474837.0</v>
      </c>
      <c r="N998" s="8" t="s">
        <v>25</v>
      </c>
      <c r="O998" s="8" t="s">
        <v>26</v>
      </c>
      <c r="P998" s="8" t="s">
        <v>27</v>
      </c>
      <c r="Q998" s="8" t="s">
        <v>28</v>
      </c>
      <c r="R998" s="8" t="s">
        <v>31</v>
      </c>
    </row>
    <row r="999" ht="15.75" customHeight="1">
      <c r="A999" s="6">
        <f t="shared" si="1"/>
        <v>996</v>
      </c>
      <c r="B999" s="7" t="s">
        <v>18</v>
      </c>
      <c r="C999" s="7">
        <v>11476.0</v>
      </c>
      <c r="D999" s="7" t="s">
        <v>19</v>
      </c>
      <c r="E999" s="8">
        <v>263270.0</v>
      </c>
      <c r="F999" s="8">
        <v>2181006.0</v>
      </c>
      <c r="G999" s="8" t="s">
        <v>2250</v>
      </c>
      <c r="H999" s="8" t="s">
        <v>2251</v>
      </c>
      <c r="I999" s="8" t="s">
        <v>83</v>
      </c>
      <c r="J999" s="8" t="s">
        <v>347</v>
      </c>
      <c r="K999" s="8" t="s">
        <v>2252</v>
      </c>
      <c r="L999" s="8">
        <v>450.0</v>
      </c>
      <c r="M999" s="9">
        <v>2916215.0</v>
      </c>
      <c r="N999" s="8" t="s">
        <v>25</v>
      </c>
      <c r="O999" s="8" t="s">
        <v>26</v>
      </c>
      <c r="P999" s="8" t="s">
        <v>27</v>
      </c>
      <c r="Q999" s="8" t="s">
        <v>28</v>
      </c>
      <c r="R999" s="8" t="s">
        <v>29</v>
      </c>
    </row>
    <row r="1000" ht="15.75" customHeight="1">
      <c r="A1000" s="6">
        <f t="shared" si="1"/>
        <v>997</v>
      </c>
      <c r="B1000" s="7" t="s">
        <v>18</v>
      </c>
      <c r="C1000" s="7">
        <v>11476.0</v>
      </c>
      <c r="D1000" s="7" t="s">
        <v>19</v>
      </c>
      <c r="E1000" s="8">
        <v>217677.0</v>
      </c>
      <c r="F1000" s="8">
        <v>2209688.0</v>
      </c>
      <c r="G1000" s="8" t="s">
        <v>2253</v>
      </c>
      <c r="H1000" s="8" t="s">
        <v>401</v>
      </c>
      <c r="I1000" s="8" t="s">
        <v>266</v>
      </c>
      <c r="J1000" s="8" t="s">
        <v>267</v>
      </c>
      <c r="K1000" s="8" t="s">
        <v>402</v>
      </c>
      <c r="L1000" s="8">
        <v>1330.0</v>
      </c>
      <c r="M1000" s="9">
        <v>2895024.59</v>
      </c>
      <c r="N1000" s="8" t="s">
        <v>25</v>
      </c>
      <c r="O1000" s="8" t="s">
        <v>26</v>
      </c>
      <c r="P1000" s="8" t="s">
        <v>27</v>
      </c>
      <c r="Q1000" s="8" t="s">
        <v>28</v>
      </c>
      <c r="R1000" s="8" t="s">
        <v>29</v>
      </c>
    </row>
    <row r="1001" ht="15.75" customHeight="1">
      <c r="A1001" s="6">
        <f t="shared" si="1"/>
        <v>998</v>
      </c>
      <c r="B1001" s="7" t="s">
        <v>18</v>
      </c>
      <c r="C1001" s="7">
        <v>11476.0</v>
      </c>
      <c r="D1001" s="7" t="s">
        <v>19</v>
      </c>
      <c r="E1001" s="8">
        <v>181397.0</v>
      </c>
      <c r="F1001" s="8">
        <v>2146132.0</v>
      </c>
      <c r="G1001" s="8" t="s">
        <v>2254</v>
      </c>
      <c r="H1001" s="8" t="s">
        <v>2255</v>
      </c>
      <c r="I1001" s="8" t="s">
        <v>83</v>
      </c>
      <c r="J1001" s="8" t="s">
        <v>84</v>
      </c>
      <c r="K1001" s="8" t="s">
        <v>2256</v>
      </c>
      <c r="L1001" s="8">
        <v>1450.0</v>
      </c>
      <c r="M1001" s="9">
        <v>5530445.4</v>
      </c>
      <c r="N1001" s="8" t="s">
        <v>25</v>
      </c>
      <c r="O1001" s="8" t="s">
        <v>26</v>
      </c>
      <c r="P1001" s="8" t="s">
        <v>27</v>
      </c>
      <c r="Q1001" s="8" t="s">
        <v>28</v>
      </c>
      <c r="R1001" s="8" t="s">
        <v>31</v>
      </c>
    </row>
    <row r="1002" ht="15.75" customHeight="1">
      <c r="A1002" s="6">
        <f t="shared" si="1"/>
        <v>999</v>
      </c>
      <c r="B1002" s="7" t="s">
        <v>18</v>
      </c>
      <c r="C1002" s="7">
        <v>11476.0</v>
      </c>
      <c r="D1002" s="7" t="s">
        <v>19</v>
      </c>
      <c r="E1002" s="8">
        <v>293315.0</v>
      </c>
      <c r="F1002" s="8">
        <v>2192942.0</v>
      </c>
      <c r="G1002" s="8" t="s">
        <v>2257</v>
      </c>
      <c r="H1002" s="8" t="s">
        <v>2039</v>
      </c>
      <c r="I1002" s="8" t="s">
        <v>266</v>
      </c>
      <c r="J1002" s="8" t="s">
        <v>267</v>
      </c>
      <c r="K1002" s="8" t="s">
        <v>2040</v>
      </c>
      <c r="L1002" s="8">
        <v>872.0</v>
      </c>
      <c r="M1002" s="9">
        <v>4564375.5</v>
      </c>
      <c r="N1002" s="8" t="s">
        <v>25</v>
      </c>
      <c r="O1002" s="8" t="s">
        <v>26</v>
      </c>
      <c r="P1002" s="8" t="s">
        <v>27</v>
      </c>
      <c r="Q1002" s="8" t="s">
        <v>28</v>
      </c>
      <c r="R1002" s="8" t="s">
        <v>31</v>
      </c>
    </row>
    <row r="1003" ht="15.75" customHeight="1">
      <c r="A1003" s="6">
        <f t="shared" si="1"/>
        <v>1000</v>
      </c>
      <c r="B1003" s="7" t="s">
        <v>18</v>
      </c>
      <c r="C1003" s="7">
        <v>11476.0</v>
      </c>
      <c r="D1003" s="7" t="s">
        <v>19</v>
      </c>
      <c r="E1003" s="8">
        <v>212012.0</v>
      </c>
      <c r="F1003" s="8">
        <v>2220056.0</v>
      </c>
      <c r="G1003" s="8" t="s">
        <v>2258</v>
      </c>
      <c r="H1003" s="8" t="s">
        <v>872</v>
      </c>
      <c r="I1003" s="8" t="s">
        <v>83</v>
      </c>
      <c r="J1003" s="8" t="s">
        <v>84</v>
      </c>
      <c r="K1003" s="8" t="s">
        <v>873</v>
      </c>
      <c r="L1003" s="8">
        <v>1650.0</v>
      </c>
      <c r="M1003" s="9">
        <v>4155343.37</v>
      </c>
      <c r="N1003" s="8" t="s">
        <v>25</v>
      </c>
      <c r="O1003" s="8" t="s">
        <v>26</v>
      </c>
      <c r="P1003" s="8" t="s">
        <v>27</v>
      </c>
      <c r="Q1003" s="8" t="s">
        <v>28</v>
      </c>
      <c r="R1003" s="8" t="s">
        <v>31</v>
      </c>
    </row>
    <row r="1004" ht="15.75" customHeight="1">
      <c r="A1004" s="6">
        <f t="shared" si="1"/>
        <v>1001</v>
      </c>
      <c r="B1004" s="7" t="s">
        <v>18</v>
      </c>
      <c r="C1004" s="7">
        <v>11476.0</v>
      </c>
      <c r="D1004" s="7" t="s">
        <v>19</v>
      </c>
      <c r="E1004" s="8">
        <v>277203.0</v>
      </c>
      <c r="F1004" s="8">
        <v>2240385.0</v>
      </c>
      <c r="G1004" s="8" t="s">
        <v>2259</v>
      </c>
      <c r="H1004" s="8" t="s">
        <v>69</v>
      </c>
      <c r="I1004" s="8" t="s">
        <v>70</v>
      </c>
      <c r="J1004" s="8" t="s">
        <v>71</v>
      </c>
      <c r="K1004" s="8" t="s">
        <v>72</v>
      </c>
      <c r="L1004" s="8">
        <v>697.0</v>
      </c>
      <c r="M1004" s="9">
        <v>2341846.95</v>
      </c>
      <c r="N1004" s="8" t="s">
        <v>25</v>
      </c>
      <c r="O1004" s="8" t="s">
        <v>26</v>
      </c>
      <c r="P1004" s="8" t="s">
        <v>27</v>
      </c>
      <c r="Q1004" s="8" t="s">
        <v>28</v>
      </c>
      <c r="R1004" s="8" t="s">
        <v>31</v>
      </c>
    </row>
    <row r="1005" ht="15.75" customHeight="1">
      <c r="A1005" s="6">
        <f t="shared" si="1"/>
        <v>1002</v>
      </c>
      <c r="B1005" s="7" t="s">
        <v>18</v>
      </c>
      <c r="C1005" s="7">
        <v>11476.0</v>
      </c>
      <c r="D1005" s="7" t="s">
        <v>19</v>
      </c>
      <c r="E1005" s="8">
        <v>174844.0</v>
      </c>
      <c r="F1005" s="8">
        <v>2143528.0</v>
      </c>
      <c r="G1005" s="8" t="s">
        <v>2260</v>
      </c>
      <c r="H1005" s="8" t="s">
        <v>2261</v>
      </c>
      <c r="I1005" s="8" t="s">
        <v>111</v>
      </c>
      <c r="J1005" s="8" t="s">
        <v>467</v>
      </c>
      <c r="K1005" s="8" t="s">
        <v>2262</v>
      </c>
      <c r="L1005" s="8">
        <v>624.0</v>
      </c>
      <c r="M1005" s="9">
        <v>2601608.86</v>
      </c>
      <c r="N1005" s="8" t="s">
        <v>25</v>
      </c>
      <c r="O1005" s="8" t="s">
        <v>26</v>
      </c>
      <c r="P1005" s="8" t="s">
        <v>27</v>
      </c>
      <c r="Q1005" s="8" t="s">
        <v>28</v>
      </c>
      <c r="R1005" s="8" t="s">
        <v>31</v>
      </c>
    </row>
    <row r="1006" ht="15.75" customHeight="1">
      <c r="A1006" s="6">
        <f t="shared" si="1"/>
        <v>1003</v>
      </c>
      <c r="B1006" s="7" t="s">
        <v>18</v>
      </c>
      <c r="C1006" s="7">
        <v>11476.0</v>
      </c>
      <c r="D1006" s="7" t="s">
        <v>19</v>
      </c>
      <c r="E1006" s="8">
        <v>289829.0</v>
      </c>
      <c r="F1006" s="8">
        <v>2193668.0</v>
      </c>
      <c r="G1006" s="8" t="s">
        <v>2263</v>
      </c>
      <c r="H1006" s="8" t="s">
        <v>2264</v>
      </c>
      <c r="I1006" s="8" t="s">
        <v>111</v>
      </c>
      <c r="J1006" s="8" t="s">
        <v>2119</v>
      </c>
      <c r="K1006" s="8" t="s">
        <v>2265</v>
      </c>
      <c r="L1006" s="8">
        <v>535.0</v>
      </c>
      <c r="M1006" s="9">
        <v>2590479.8</v>
      </c>
      <c r="N1006" s="8" t="s">
        <v>25</v>
      </c>
      <c r="O1006" s="8" t="s">
        <v>26</v>
      </c>
      <c r="P1006" s="8" t="s">
        <v>27</v>
      </c>
      <c r="Q1006" s="8" t="s">
        <v>28</v>
      </c>
      <c r="R1006" s="8" t="s">
        <v>31</v>
      </c>
    </row>
    <row r="1007" ht="15.75" customHeight="1">
      <c r="A1007" s="6">
        <f t="shared" si="1"/>
        <v>1004</v>
      </c>
      <c r="B1007" s="7" t="s">
        <v>18</v>
      </c>
      <c r="C1007" s="7">
        <v>11476.0</v>
      </c>
      <c r="D1007" s="7" t="s">
        <v>19</v>
      </c>
      <c r="E1007" s="8">
        <v>278638.0</v>
      </c>
      <c r="F1007" s="8">
        <v>2240730.0</v>
      </c>
      <c r="G1007" s="8" t="s">
        <v>2266</v>
      </c>
      <c r="H1007" s="8" t="s">
        <v>2267</v>
      </c>
      <c r="I1007" s="8" t="s">
        <v>44</v>
      </c>
      <c r="J1007" s="8" t="s">
        <v>463</v>
      </c>
      <c r="K1007" s="8" t="s">
        <v>463</v>
      </c>
      <c r="L1007" s="8">
        <v>1094.0</v>
      </c>
      <c r="M1007" s="9">
        <v>4122726.53</v>
      </c>
      <c r="N1007" s="8" t="s">
        <v>25</v>
      </c>
      <c r="O1007" s="8" t="s">
        <v>26</v>
      </c>
      <c r="P1007" s="8" t="s">
        <v>27</v>
      </c>
      <c r="Q1007" s="8" t="s">
        <v>28</v>
      </c>
      <c r="R1007" s="8" t="s">
        <v>31</v>
      </c>
    </row>
    <row r="1008" ht="15.75" customHeight="1">
      <c r="A1008" s="6">
        <f t="shared" si="1"/>
        <v>1005</v>
      </c>
      <c r="B1008" s="7" t="s">
        <v>18</v>
      </c>
      <c r="C1008" s="7">
        <v>11476.0</v>
      </c>
      <c r="D1008" s="7" t="s">
        <v>19</v>
      </c>
      <c r="E1008" s="8">
        <v>278002.0</v>
      </c>
      <c r="F1008" s="8">
        <v>2240583.0</v>
      </c>
      <c r="G1008" s="8" t="s">
        <v>2268</v>
      </c>
      <c r="H1008" s="8" t="s">
        <v>2267</v>
      </c>
      <c r="I1008" s="8" t="s">
        <v>44</v>
      </c>
      <c r="J1008" s="8" t="s">
        <v>463</v>
      </c>
      <c r="K1008" s="8" t="s">
        <v>463</v>
      </c>
      <c r="L1008" s="8">
        <v>1069.0</v>
      </c>
      <c r="M1008" s="9">
        <v>3349511.35</v>
      </c>
      <c r="N1008" s="8" t="s">
        <v>25</v>
      </c>
      <c r="O1008" s="8" t="s">
        <v>26</v>
      </c>
      <c r="P1008" s="8" t="s">
        <v>27</v>
      </c>
      <c r="Q1008" s="8" t="s">
        <v>28</v>
      </c>
      <c r="R1008" s="8" t="s">
        <v>31</v>
      </c>
    </row>
    <row r="1009" ht="15.75" customHeight="1">
      <c r="A1009" s="6">
        <f t="shared" si="1"/>
        <v>1006</v>
      </c>
      <c r="B1009" s="7" t="s">
        <v>18</v>
      </c>
      <c r="C1009" s="7">
        <v>11476.0</v>
      </c>
      <c r="D1009" s="7" t="s">
        <v>19</v>
      </c>
      <c r="E1009" s="8">
        <v>275902.0</v>
      </c>
      <c r="F1009" s="8">
        <v>2188778.0</v>
      </c>
      <c r="G1009" s="8" t="s">
        <v>2269</v>
      </c>
      <c r="H1009" s="8" t="s">
        <v>958</v>
      </c>
      <c r="I1009" s="8" t="s">
        <v>34</v>
      </c>
      <c r="J1009" s="8" t="s">
        <v>149</v>
      </c>
      <c r="K1009" s="8" t="s">
        <v>959</v>
      </c>
      <c r="L1009" s="8">
        <v>356.0</v>
      </c>
      <c r="M1009" s="9">
        <v>1131727.77</v>
      </c>
      <c r="N1009" s="8" t="s">
        <v>25</v>
      </c>
      <c r="O1009" s="8" t="s">
        <v>26</v>
      </c>
      <c r="P1009" s="8" t="s">
        <v>27</v>
      </c>
      <c r="Q1009" s="8" t="s">
        <v>28</v>
      </c>
      <c r="R1009" s="8" t="s">
        <v>31</v>
      </c>
    </row>
    <row r="1010" ht="15.75" customHeight="1">
      <c r="A1010" s="6">
        <f t="shared" si="1"/>
        <v>1007</v>
      </c>
      <c r="B1010" s="7" t="s">
        <v>18</v>
      </c>
      <c r="C1010" s="7">
        <v>11476.0</v>
      </c>
      <c r="D1010" s="7" t="s">
        <v>19</v>
      </c>
      <c r="E1010" s="8">
        <v>228516.0</v>
      </c>
      <c r="F1010" s="8">
        <v>2217409.0</v>
      </c>
      <c r="G1010" s="8" t="s">
        <v>2270</v>
      </c>
      <c r="H1010" s="8" t="s">
        <v>842</v>
      </c>
      <c r="I1010" s="8" t="s">
        <v>83</v>
      </c>
      <c r="J1010" s="8" t="s">
        <v>97</v>
      </c>
      <c r="K1010" s="8" t="s">
        <v>843</v>
      </c>
      <c r="L1010" s="8">
        <v>248.0</v>
      </c>
      <c r="M1010" s="9">
        <v>510835.0</v>
      </c>
      <c r="N1010" s="8" t="s">
        <v>25</v>
      </c>
      <c r="O1010" s="8" t="s">
        <v>26</v>
      </c>
      <c r="P1010" s="8" t="s">
        <v>27</v>
      </c>
      <c r="Q1010" s="8" t="s">
        <v>28</v>
      </c>
      <c r="R1010" s="8" t="s">
        <v>31</v>
      </c>
    </row>
    <row r="1011" ht="15.75" customHeight="1">
      <c r="A1011" s="6">
        <f t="shared" si="1"/>
        <v>1008</v>
      </c>
      <c r="B1011" s="7" t="s">
        <v>18</v>
      </c>
      <c r="C1011" s="7">
        <v>11476.0</v>
      </c>
      <c r="D1011" s="7" t="s">
        <v>19</v>
      </c>
      <c r="E1011" s="8">
        <v>267070.0</v>
      </c>
      <c r="F1011" s="8">
        <v>2192154.0</v>
      </c>
      <c r="G1011" s="8" t="s">
        <v>2271</v>
      </c>
      <c r="H1011" s="8" t="s">
        <v>2272</v>
      </c>
      <c r="I1011" s="8" t="s">
        <v>34</v>
      </c>
      <c r="J1011" s="8" t="s">
        <v>330</v>
      </c>
      <c r="K1011" s="8" t="s">
        <v>2273</v>
      </c>
      <c r="L1011" s="8">
        <v>475.0</v>
      </c>
      <c r="M1011" s="9">
        <v>1068019.24</v>
      </c>
      <c r="N1011" s="8" t="s">
        <v>25</v>
      </c>
      <c r="O1011" s="8" t="s">
        <v>37</v>
      </c>
      <c r="P1011" s="8" t="s">
        <v>27</v>
      </c>
      <c r="Q1011" s="8" t="s">
        <v>28</v>
      </c>
      <c r="R1011" s="8" t="s">
        <v>29</v>
      </c>
    </row>
    <row r="1012" ht="15.75" customHeight="1">
      <c r="A1012" s="6">
        <f t="shared" si="1"/>
        <v>1009</v>
      </c>
      <c r="B1012" s="7" t="s">
        <v>18</v>
      </c>
      <c r="C1012" s="7">
        <v>11476.0</v>
      </c>
      <c r="D1012" s="7" t="s">
        <v>19</v>
      </c>
      <c r="E1012" s="8">
        <v>274374.0</v>
      </c>
      <c r="F1012" s="8">
        <v>2197173.0</v>
      </c>
      <c r="G1012" s="8" t="s">
        <v>2274</v>
      </c>
      <c r="H1012" s="8" t="s">
        <v>380</v>
      </c>
      <c r="I1012" s="8" t="s">
        <v>34</v>
      </c>
      <c r="J1012" s="8" t="s">
        <v>34</v>
      </c>
      <c r="K1012" s="8" t="s">
        <v>381</v>
      </c>
      <c r="L1012" s="8">
        <v>276.0</v>
      </c>
      <c r="M1012" s="9">
        <v>519702.71</v>
      </c>
      <c r="N1012" s="8" t="s">
        <v>25</v>
      </c>
      <c r="O1012" s="8" t="s">
        <v>37</v>
      </c>
      <c r="P1012" s="8" t="s">
        <v>27</v>
      </c>
      <c r="Q1012" s="8" t="s">
        <v>28</v>
      </c>
      <c r="R1012" s="8" t="s">
        <v>31</v>
      </c>
    </row>
    <row r="1013" ht="15.75" customHeight="1">
      <c r="A1013" s="6">
        <f t="shared" si="1"/>
        <v>1010</v>
      </c>
      <c r="B1013" s="7" t="s">
        <v>18</v>
      </c>
      <c r="C1013" s="7">
        <v>11476.0</v>
      </c>
      <c r="D1013" s="7" t="s">
        <v>19</v>
      </c>
      <c r="E1013" s="8">
        <v>267664.0</v>
      </c>
      <c r="F1013" s="8">
        <v>2195586.0</v>
      </c>
      <c r="G1013" s="8" t="s">
        <v>2275</v>
      </c>
      <c r="H1013" s="8" t="s">
        <v>206</v>
      </c>
      <c r="I1013" s="8" t="s">
        <v>34</v>
      </c>
      <c r="J1013" s="8" t="s">
        <v>330</v>
      </c>
      <c r="K1013" s="8" t="s">
        <v>207</v>
      </c>
      <c r="L1013" s="8">
        <v>442.0</v>
      </c>
      <c r="M1013" s="9">
        <v>790140.83</v>
      </c>
      <c r="N1013" s="8" t="s">
        <v>25</v>
      </c>
      <c r="O1013" s="8" t="s">
        <v>37</v>
      </c>
      <c r="P1013" s="8" t="s">
        <v>27</v>
      </c>
      <c r="Q1013" s="8" t="s">
        <v>28</v>
      </c>
      <c r="R1013" s="8" t="s">
        <v>29</v>
      </c>
    </row>
    <row r="1014" ht="15.75" customHeight="1">
      <c r="A1014" s="6">
        <f t="shared" si="1"/>
        <v>1011</v>
      </c>
      <c r="B1014" s="7" t="s">
        <v>18</v>
      </c>
      <c r="C1014" s="7">
        <v>11476.0</v>
      </c>
      <c r="D1014" s="7" t="s">
        <v>19</v>
      </c>
      <c r="E1014" s="8">
        <v>230397.0</v>
      </c>
      <c r="F1014" s="8">
        <v>2217407.0</v>
      </c>
      <c r="G1014" s="8" t="s">
        <v>2276</v>
      </c>
      <c r="H1014" s="8" t="s">
        <v>842</v>
      </c>
      <c r="I1014" s="8" t="s">
        <v>83</v>
      </c>
      <c r="J1014" s="8" t="s">
        <v>97</v>
      </c>
      <c r="K1014" s="8" t="s">
        <v>843</v>
      </c>
      <c r="L1014" s="8">
        <v>1195.0</v>
      </c>
      <c r="M1014" s="9">
        <v>2984730.58</v>
      </c>
      <c r="N1014" s="8" t="s">
        <v>25</v>
      </c>
      <c r="O1014" s="8" t="s">
        <v>26</v>
      </c>
      <c r="P1014" s="8" t="s">
        <v>27</v>
      </c>
      <c r="Q1014" s="8" t="s">
        <v>28</v>
      </c>
      <c r="R1014" s="8" t="s">
        <v>31</v>
      </c>
    </row>
    <row r="1015" ht="15.75" customHeight="1">
      <c r="A1015" s="6">
        <f t="shared" si="1"/>
        <v>1012</v>
      </c>
      <c r="B1015" s="7" t="s">
        <v>18</v>
      </c>
      <c r="C1015" s="7">
        <v>11476.0</v>
      </c>
      <c r="D1015" s="7" t="s">
        <v>19</v>
      </c>
      <c r="E1015" s="8">
        <v>218400.0</v>
      </c>
      <c r="F1015" s="8">
        <v>2209360.0</v>
      </c>
      <c r="G1015" s="8" t="s">
        <v>2277</v>
      </c>
      <c r="H1015" s="8" t="s">
        <v>2278</v>
      </c>
      <c r="I1015" s="8" t="s">
        <v>309</v>
      </c>
      <c r="J1015" s="8" t="s">
        <v>524</v>
      </c>
      <c r="K1015" s="8" t="s">
        <v>2279</v>
      </c>
      <c r="L1015" s="8">
        <v>630.0</v>
      </c>
      <c r="M1015" s="9">
        <v>2091322.58</v>
      </c>
      <c r="N1015" s="8" t="s">
        <v>25</v>
      </c>
      <c r="O1015" s="8" t="s">
        <v>26</v>
      </c>
      <c r="P1015" s="8" t="s">
        <v>27</v>
      </c>
      <c r="Q1015" s="8" t="s">
        <v>28</v>
      </c>
      <c r="R1015" s="8" t="s">
        <v>31</v>
      </c>
    </row>
    <row r="1016" ht="15.75" customHeight="1">
      <c r="A1016" s="6">
        <f t="shared" si="1"/>
        <v>1013</v>
      </c>
      <c r="B1016" s="7" t="s">
        <v>18</v>
      </c>
      <c r="C1016" s="7">
        <v>11476.0</v>
      </c>
      <c r="D1016" s="7" t="s">
        <v>19</v>
      </c>
      <c r="E1016" s="8">
        <v>224860.0</v>
      </c>
      <c r="F1016" s="8">
        <v>2225963.0</v>
      </c>
      <c r="G1016" s="8" t="s">
        <v>2280</v>
      </c>
      <c r="H1016" s="8" t="s">
        <v>2281</v>
      </c>
      <c r="I1016" s="8" t="s">
        <v>397</v>
      </c>
      <c r="J1016" s="8" t="s">
        <v>370</v>
      </c>
      <c r="K1016" s="8" t="s">
        <v>2282</v>
      </c>
      <c r="L1016" s="8">
        <v>1468.0</v>
      </c>
      <c r="M1016" s="9">
        <v>7710148.84</v>
      </c>
      <c r="N1016" s="8" t="s">
        <v>25</v>
      </c>
      <c r="O1016" s="8" t="s">
        <v>26</v>
      </c>
      <c r="P1016" s="8" t="s">
        <v>27</v>
      </c>
      <c r="Q1016" s="8" t="s">
        <v>28</v>
      </c>
      <c r="R1016" s="8" t="s">
        <v>31</v>
      </c>
    </row>
    <row r="1017" ht="15.75" customHeight="1">
      <c r="A1017" s="6">
        <f t="shared" si="1"/>
        <v>1014</v>
      </c>
      <c r="B1017" s="7" t="s">
        <v>18</v>
      </c>
      <c r="C1017" s="7">
        <v>11476.0</v>
      </c>
      <c r="D1017" s="7" t="s">
        <v>19</v>
      </c>
      <c r="E1017" s="8">
        <v>316041.0</v>
      </c>
      <c r="F1017" s="8">
        <v>2264836.0</v>
      </c>
      <c r="G1017" s="8" t="s">
        <v>2283</v>
      </c>
      <c r="H1017" s="8" t="s">
        <v>630</v>
      </c>
      <c r="I1017" s="8" t="s">
        <v>83</v>
      </c>
      <c r="J1017" s="8" t="s">
        <v>131</v>
      </c>
      <c r="K1017" s="8" t="s">
        <v>631</v>
      </c>
      <c r="L1017" s="8">
        <v>773.0</v>
      </c>
      <c r="M1017" s="9">
        <v>4039310.02</v>
      </c>
      <c r="N1017" s="8" t="s">
        <v>25</v>
      </c>
      <c r="O1017" s="8" t="s">
        <v>26</v>
      </c>
      <c r="P1017" s="8" t="s">
        <v>27</v>
      </c>
      <c r="Q1017" s="8" t="s">
        <v>445</v>
      </c>
      <c r="R1017" s="8" t="s">
        <v>31</v>
      </c>
    </row>
    <row r="1018" ht="15.75" customHeight="1">
      <c r="A1018" s="6">
        <f t="shared" si="1"/>
        <v>1015</v>
      </c>
      <c r="B1018" s="7" t="s">
        <v>18</v>
      </c>
      <c r="C1018" s="7">
        <v>11476.0</v>
      </c>
      <c r="D1018" s="7" t="s">
        <v>19</v>
      </c>
      <c r="E1018" s="8">
        <v>241722.0</v>
      </c>
      <c r="F1018" s="8">
        <v>2225969.0</v>
      </c>
      <c r="G1018" s="8" t="s">
        <v>2284</v>
      </c>
      <c r="H1018" s="8" t="s">
        <v>1574</v>
      </c>
      <c r="I1018" s="8" t="s">
        <v>111</v>
      </c>
      <c r="J1018" s="8" t="s">
        <v>145</v>
      </c>
      <c r="K1018" s="8" t="s">
        <v>1575</v>
      </c>
      <c r="L1018" s="8">
        <v>1130.0</v>
      </c>
      <c r="M1018" s="9">
        <v>3687924.39</v>
      </c>
      <c r="N1018" s="8" t="s">
        <v>25</v>
      </c>
      <c r="O1018" s="8" t="s">
        <v>26</v>
      </c>
      <c r="P1018" s="8" t="s">
        <v>27</v>
      </c>
      <c r="Q1018" s="8" t="s">
        <v>28</v>
      </c>
      <c r="R1018" s="8" t="s">
        <v>31</v>
      </c>
    </row>
    <row r="1019" ht="15.75" customHeight="1">
      <c r="A1019" s="6">
        <f t="shared" si="1"/>
        <v>1016</v>
      </c>
      <c r="B1019" s="7" t="s">
        <v>18</v>
      </c>
      <c r="C1019" s="7">
        <v>11476.0</v>
      </c>
      <c r="D1019" s="7" t="s">
        <v>19</v>
      </c>
      <c r="E1019" s="8">
        <v>78885.0</v>
      </c>
      <c r="F1019" s="8">
        <v>2072066.0</v>
      </c>
      <c r="G1019" s="8" t="s">
        <v>2285</v>
      </c>
      <c r="H1019" s="8" t="s">
        <v>1772</v>
      </c>
      <c r="I1019" s="8" t="s">
        <v>83</v>
      </c>
      <c r="J1019" s="8" t="s">
        <v>131</v>
      </c>
      <c r="K1019" s="8" t="s">
        <v>1773</v>
      </c>
      <c r="L1019" s="8">
        <v>560.0</v>
      </c>
      <c r="M1019" s="9">
        <v>2727707.55</v>
      </c>
      <c r="N1019" s="8" t="s">
        <v>25</v>
      </c>
      <c r="O1019" s="8" t="s">
        <v>37</v>
      </c>
      <c r="P1019" s="8" t="s">
        <v>86</v>
      </c>
      <c r="Q1019" s="8" t="s">
        <v>28</v>
      </c>
      <c r="R1019" s="8" t="s">
        <v>31</v>
      </c>
    </row>
    <row r="1020" ht="15.75" customHeight="1">
      <c r="A1020" s="6">
        <f t="shared" si="1"/>
        <v>1017</v>
      </c>
      <c r="B1020" s="7" t="s">
        <v>18</v>
      </c>
      <c r="C1020" s="7">
        <v>11476.0</v>
      </c>
      <c r="D1020" s="7" t="s">
        <v>19</v>
      </c>
      <c r="E1020" s="8">
        <v>310467.0</v>
      </c>
      <c r="F1020" s="8">
        <v>2249329.0</v>
      </c>
      <c r="G1020" s="8" t="s">
        <v>2286</v>
      </c>
      <c r="H1020" s="8" t="s">
        <v>401</v>
      </c>
      <c r="I1020" s="8" t="s">
        <v>266</v>
      </c>
      <c r="J1020" s="8" t="s">
        <v>267</v>
      </c>
      <c r="K1020" s="8" t="s">
        <v>402</v>
      </c>
      <c r="L1020" s="8">
        <v>205.0</v>
      </c>
      <c r="M1020" s="9">
        <v>1383846.36</v>
      </c>
      <c r="N1020" s="8" t="s">
        <v>25</v>
      </c>
      <c r="O1020" s="8" t="s">
        <v>26</v>
      </c>
      <c r="P1020" s="8" t="s">
        <v>27</v>
      </c>
      <c r="Q1020" s="8" t="s">
        <v>28</v>
      </c>
      <c r="R1020" s="8" t="s">
        <v>29</v>
      </c>
    </row>
    <row r="1021" ht="15.75" customHeight="1">
      <c r="A1021" s="6">
        <f t="shared" si="1"/>
        <v>1018</v>
      </c>
      <c r="B1021" s="7" t="s">
        <v>18</v>
      </c>
      <c r="C1021" s="7">
        <v>11476.0</v>
      </c>
      <c r="D1021" s="7" t="s">
        <v>19</v>
      </c>
      <c r="E1021" s="8">
        <v>218649.0</v>
      </c>
      <c r="F1021" s="8">
        <v>2216252.0</v>
      </c>
      <c r="G1021" s="8" t="s">
        <v>2287</v>
      </c>
      <c r="H1021" s="8" t="s">
        <v>953</v>
      </c>
      <c r="I1021" s="8" t="s">
        <v>266</v>
      </c>
      <c r="J1021" s="8" t="s">
        <v>743</v>
      </c>
      <c r="K1021" s="8" t="s">
        <v>743</v>
      </c>
      <c r="L1021" s="8">
        <v>340.0</v>
      </c>
      <c r="M1021" s="9">
        <v>1570508.18</v>
      </c>
      <c r="N1021" s="8" t="s">
        <v>25</v>
      </c>
      <c r="O1021" s="8" t="s">
        <v>26</v>
      </c>
      <c r="P1021" s="8" t="s">
        <v>27</v>
      </c>
      <c r="Q1021" s="8" t="s">
        <v>28</v>
      </c>
      <c r="R1021" s="8" t="s">
        <v>31</v>
      </c>
    </row>
    <row r="1022" ht="15.75" customHeight="1">
      <c r="A1022" s="6">
        <f t="shared" si="1"/>
        <v>1019</v>
      </c>
      <c r="B1022" s="7" t="s">
        <v>18</v>
      </c>
      <c r="C1022" s="7">
        <v>11476.0</v>
      </c>
      <c r="D1022" s="7" t="s">
        <v>19</v>
      </c>
      <c r="E1022" s="8">
        <v>229893.0</v>
      </c>
      <c r="F1022" s="8">
        <v>2221077.0</v>
      </c>
      <c r="G1022" s="8" t="s">
        <v>2288</v>
      </c>
      <c r="H1022" s="8" t="s">
        <v>2289</v>
      </c>
      <c r="I1022" s="8" t="s">
        <v>101</v>
      </c>
      <c r="J1022" s="8" t="s">
        <v>2290</v>
      </c>
      <c r="K1022" s="8" t="s">
        <v>2290</v>
      </c>
      <c r="L1022" s="8">
        <v>199.0</v>
      </c>
      <c r="M1022" s="9">
        <v>1472178.39</v>
      </c>
      <c r="N1022" s="8" t="s">
        <v>25</v>
      </c>
      <c r="O1022" s="8" t="s">
        <v>26</v>
      </c>
      <c r="P1022" s="8" t="s">
        <v>27</v>
      </c>
      <c r="Q1022" s="8" t="s">
        <v>28</v>
      </c>
      <c r="R1022" s="8" t="s">
        <v>29</v>
      </c>
    </row>
    <row r="1023" ht="15.75" customHeight="1">
      <c r="A1023" s="6">
        <f t="shared" si="1"/>
        <v>1020</v>
      </c>
      <c r="B1023" s="7" t="s">
        <v>18</v>
      </c>
      <c r="C1023" s="7">
        <v>11476.0</v>
      </c>
      <c r="D1023" s="7" t="s">
        <v>19</v>
      </c>
      <c r="E1023" s="8">
        <v>212301.0</v>
      </c>
      <c r="F1023" s="8">
        <v>2215505.0</v>
      </c>
      <c r="G1023" s="8" t="s">
        <v>2291</v>
      </c>
      <c r="H1023" s="8" t="s">
        <v>2292</v>
      </c>
      <c r="I1023" s="8" t="s">
        <v>101</v>
      </c>
      <c r="J1023" s="8" t="s">
        <v>224</v>
      </c>
      <c r="K1023" s="8" t="s">
        <v>2293</v>
      </c>
      <c r="L1023" s="8">
        <v>769.0</v>
      </c>
      <c r="M1023" s="9">
        <v>3382203.52</v>
      </c>
      <c r="N1023" s="8" t="s">
        <v>25</v>
      </c>
      <c r="O1023" s="8" t="s">
        <v>26</v>
      </c>
      <c r="P1023" s="8" t="s">
        <v>27</v>
      </c>
      <c r="Q1023" s="8" t="s">
        <v>28</v>
      </c>
      <c r="R1023" s="8" t="s">
        <v>31</v>
      </c>
    </row>
    <row r="1024" ht="15.75" customHeight="1">
      <c r="A1024" s="6">
        <f t="shared" si="1"/>
        <v>1021</v>
      </c>
      <c r="B1024" s="7" t="s">
        <v>18</v>
      </c>
      <c r="C1024" s="7">
        <v>11476.0</v>
      </c>
      <c r="D1024" s="7" t="s">
        <v>19</v>
      </c>
      <c r="E1024" s="8">
        <v>212376.0</v>
      </c>
      <c r="F1024" s="8">
        <v>2207730.0</v>
      </c>
      <c r="G1024" s="8" t="s">
        <v>2294</v>
      </c>
      <c r="H1024" s="8" t="s">
        <v>554</v>
      </c>
      <c r="I1024" s="8" t="s">
        <v>34</v>
      </c>
      <c r="J1024" s="8" t="s">
        <v>217</v>
      </c>
      <c r="K1024" s="8" t="s">
        <v>217</v>
      </c>
      <c r="L1024" s="8">
        <v>2410.0</v>
      </c>
      <c r="M1024" s="9">
        <v>3795162.0</v>
      </c>
      <c r="N1024" s="8" t="s">
        <v>25</v>
      </c>
      <c r="O1024" s="8" t="s">
        <v>26</v>
      </c>
      <c r="P1024" s="8" t="s">
        <v>27</v>
      </c>
      <c r="Q1024" s="8" t="s">
        <v>28</v>
      </c>
      <c r="R1024" s="8" t="s">
        <v>29</v>
      </c>
    </row>
    <row r="1025" ht="15.75" customHeight="1">
      <c r="A1025" s="6">
        <f t="shared" si="1"/>
        <v>1022</v>
      </c>
      <c r="B1025" s="7" t="s">
        <v>18</v>
      </c>
      <c r="C1025" s="7">
        <v>11476.0</v>
      </c>
      <c r="D1025" s="7" t="s">
        <v>19</v>
      </c>
      <c r="E1025" s="8">
        <v>269194.0</v>
      </c>
      <c r="F1025" s="8">
        <v>2238656.0</v>
      </c>
      <c r="G1025" s="8" t="s">
        <v>2295</v>
      </c>
      <c r="H1025" s="8" t="s">
        <v>462</v>
      </c>
      <c r="I1025" s="8" t="s">
        <v>44</v>
      </c>
      <c r="J1025" s="8" t="s">
        <v>463</v>
      </c>
      <c r="K1025" s="8" t="s">
        <v>464</v>
      </c>
      <c r="L1025" s="8">
        <v>85.0</v>
      </c>
      <c r="M1025" s="9">
        <v>266222.15</v>
      </c>
      <c r="N1025" s="8" t="s">
        <v>25</v>
      </c>
      <c r="O1025" s="8" t="s">
        <v>26</v>
      </c>
      <c r="P1025" s="8" t="s">
        <v>27</v>
      </c>
      <c r="Q1025" s="8" t="s">
        <v>28</v>
      </c>
      <c r="R1025" s="8" t="s">
        <v>29</v>
      </c>
    </row>
    <row r="1026" ht="15.75" customHeight="1">
      <c r="A1026" s="6">
        <f t="shared" si="1"/>
        <v>1023</v>
      </c>
      <c r="B1026" s="7" t="s">
        <v>18</v>
      </c>
      <c r="C1026" s="7">
        <v>11476.0</v>
      </c>
      <c r="D1026" s="7" t="s">
        <v>19</v>
      </c>
      <c r="E1026" s="8">
        <v>232433.0</v>
      </c>
      <c r="F1026" s="8">
        <v>2221010.0</v>
      </c>
      <c r="G1026" s="8" t="s">
        <v>2296</v>
      </c>
      <c r="H1026" s="8" t="s">
        <v>586</v>
      </c>
      <c r="I1026" s="8" t="s">
        <v>34</v>
      </c>
      <c r="J1026" s="8" t="s">
        <v>34</v>
      </c>
      <c r="K1026" s="8" t="s">
        <v>587</v>
      </c>
      <c r="L1026" s="8">
        <v>375.0</v>
      </c>
      <c r="M1026" s="9">
        <v>719635.42</v>
      </c>
      <c r="N1026" s="8" t="s">
        <v>25</v>
      </c>
      <c r="O1026" s="8" t="s">
        <v>37</v>
      </c>
      <c r="P1026" s="8" t="s">
        <v>27</v>
      </c>
      <c r="Q1026" s="8" t="s">
        <v>28</v>
      </c>
      <c r="R1026" s="8" t="s">
        <v>31</v>
      </c>
    </row>
    <row r="1027" ht="15.75" customHeight="1">
      <c r="A1027" s="6">
        <f t="shared" si="1"/>
        <v>1024</v>
      </c>
      <c r="B1027" s="7" t="s">
        <v>18</v>
      </c>
      <c r="C1027" s="7">
        <v>11476.0</v>
      </c>
      <c r="D1027" s="7" t="s">
        <v>19</v>
      </c>
      <c r="E1027" s="8">
        <v>272818.0</v>
      </c>
      <c r="F1027" s="8">
        <v>2189866.0</v>
      </c>
      <c r="G1027" s="8" t="s">
        <v>2297</v>
      </c>
      <c r="H1027" s="8" t="s">
        <v>2298</v>
      </c>
      <c r="I1027" s="8" t="s">
        <v>34</v>
      </c>
      <c r="J1027" s="8" t="s">
        <v>156</v>
      </c>
      <c r="K1027" s="8" t="s">
        <v>2299</v>
      </c>
      <c r="L1027" s="8">
        <v>712.0</v>
      </c>
      <c r="M1027" s="9">
        <v>1459300.0</v>
      </c>
      <c r="N1027" s="8" t="s">
        <v>25</v>
      </c>
      <c r="O1027" s="8" t="s">
        <v>37</v>
      </c>
      <c r="P1027" s="8" t="s">
        <v>27</v>
      </c>
      <c r="Q1027" s="8" t="s">
        <v>28</v>
      </c>
      <c r="R1027" s="8" t="s">
        <v>29</v>
      </c>
    </row>
    <row r="1028" ht="15.75" customHeight="1">
      <c r="A1028" s="6">
        <f t="shared" si="1"/>
        <v>1025</v>
      </c>
      <c r="B1028" s="7" t="s">
        <v>18</v>
      </c>
      <c r="C1028" s="7">
        <v>11476.0</v>
      </c>
      <c r="D1028" s="7" t="s">
        <v>19</v>
      </c>
      <c r="E1028" s="8">
        <v>199769.0</v>
      </c>
      <c r="F1028" s="8">
        <v>2215133.0</v>
      </c>
      <c r="G1028" s="8" t="s">
        <v>2300</v>
      </c>
      <c r="H1028" s="8" t="s">
        <v>2301</v>
      </c>
      <c r="I1028" s="8" t="s">
        <v>101</v>
      </c>
      <c r="J1028" s="8" t="s">
        <v>2302</v>
      </c>
      <c r="K1028" s="8" t="s">
        <v>2303</v>
      </c>
      <c r="L1028" s="8">
        <v>385.0</v>
      </c>
      <c r="M1028" s="9">
        <v>980138.9</v>
      </c>
      <c r="N1028" s="8" t="s">
        <v>25</v>
      </c>
      <c r="O1028" s="8" t="s">
        <v>26</v>
      </c>
      <c r="P1028" s="8" t="s">
        <v>27</v>
      </c>
      <c r="Q1028" s="8" t="s">
        <v>28</v>
      </c>
      <c r="R1028" s="8" t="s">
        <v>31</v>
      </c>
    </row>
    <row r="1029" ht="15.75" customHeight="1">
      <c r="A1029" s="6">
        <f t="shared" si="1"/>
        <v>1026</v>
      </c>
      <c r="B1029" s="7" t="s">
        <v>18</v>
      </c>
      <c r="C1029" s="7">
        <v>11476.0</v>
      </c>
      <c r="D1029" s="7" t="s">
        <v>19</v>
      </c>
      <c r="E1029" s="8">
        <v>193014.0</v>
      </c>
      <c r="F1029" s="8">
        <v>2209337.0</v>
      </c>
      <c r="G1029" s="8" t="s">
        <v>2304</v>
      </c>
      <c r="H1029" s="8" t="s">
        <v>768</v>
      </c>
      <c r="I1029" s="8" t="s">
        <v>34</v>
      </c>
      <c r="J1029" s="8" t="s">
        <v>149</v>
      </c>
      <c r="K1029" s="8" t="s">
        <v>769</v>
      </c>
      <c r="L1029" s="8">
        <v>1402.0</v>
      </c>
      <c r="M1029" s="9">
        <v>914489.14</v>
      </c>
      <c r="N1029" s="8" t="s">
        <v>25</v>
      </c>
      <c r="O1029" s="8" t="s">
        <v>26</v>
      </c>
      <c r="P1029" s="8" t="s">
        <v>27</v>
      </c>
      <c r="Q1029" s="8" t="s">
        <v>28</v>
      </c>
      <c r="R1029" s="8" t="s">
        <v>31</v>
      </c>
    </row>
    <row r="1030" ht="15.75" customHeight="1">
      <c r="A1030" s="6">
        <f t="shared" si="1"/>
        <v>1027</v>
      </c>
      <c r="B1030" s="7" t="s">
        <v>18</v>
      </c>
      <c r="C1030" s="7">
        <v>11476.0</v>
      </c>
      <c r="D1030" s="7" t="s">
        <v>19</v>
      </c>
      <c r="E1030" s="8">
        <v>246698.0</v>
      </c>
      <c r="F1030" s="8">
        <v>2226145.0</v>
      </c>
      <c r="G1030" s="8" t="s">
        <v>2305</v>
      </c>
      <c r="H1030" s="8" t="s">
        <v>2306</v>
      </c>
      <c r="I1030" s="8" t="s">
        <v>44</v>
      </c>
      <c r="J1030" s="8" t="s">
        <v>175</v>
      </c>
      <c r="K1030" s="8" t="s">
        <v>2307</v>
      </c>
      <c r="L1030" s="8">
        <v>538.0</v>
      </c>
      <c r="M1030" s="9">
        <v>1851240.06</v>
      </c>
      <c r="N1030" s="8" t="s">
        <v>25</v>
      </c>
      <c r="O1030" s="8" t="s">
        <v>26</v>
      </c>
      <c r="P1030" s="8" t="s">
        <v>27</v>
      </c>
      <c r="Q1030" s="8" t="s">
        <v>28</v>
      </c>
      <c r="R1030" s="8" t="s">
        <v>29</v>
      </c>
    </row>
    <row r="1031" ht="15.75" customHeight="1">
      <c r="A1031" s="6">
        <f t="shared" si="1"/>
        <v>1028</v>
      </c>
      <c r="B1031" s="7" t="s">
        <v>18</v>
      </c>
      <c r="C1031" s="7">
        <v>11476.0</v>
      </c>
      <c r="D1031" s="7" t="s">
        <v>19</v>
      </c>
      <c r="E1031" s="8">
        <v>177816.0</v>
      </c>
      <c r="F1031" s="8">
        <v>2144426.0</v>
      </c>
      <c r="G1031" s="8" t="s">
        <v>2308</v>
      </c>
      <c r="H1031" s="8" t="s">
        <v>2309</v>
      </c>
      <c r="I1031" s="8" t="s">
        <v>562</v>
      </c>
      <c r="J1031" s="8" t="s">
        <v>563</v>
      </c>
      <c r="K1031" s="8" t="s">
        <v>2310</v>
      </c>
      <c r="L1031" s="8">
        <v>1660.0</v>
      </c>
      <c r="M1031" s="9">
        <v>2186826.43</v>
      </c>
      <c r="N1031" s="8" t="s">
        <v>25</v>
      </c>
      <c r="O1031" s="8" t="s">
        <v>26</v>
      </c>
      <c r="P1031" s="8" t="s">
        <v>27</v>
      </c>
      <c r="Q1031" s="8" t="s">
        <v>28</v>
      </c>
      <c r="R1031" s="8" t="s">
        <v>31</v>
      </c>
    </row>
    <row r="1032" ht="15.75" customHeight="1">
      <c r="A1032" s="6">
        <f t="shared" si="1"/>
        <v>1029</v>
      </c>
      <c r="B1032" s="7" t="s">
        <v>18</v>
      </c>
      <c r="C1032" s="7">
        <v>11476.0</v>
      </c>
      <c r="D1032" s="7" t="s">
        <v>19</v>
      </c>
      <c r="E1032" s="8">
        <v>310296.0</v>
      </c>
      <c r="F1032" s="8">
        <v>2249250.0</v>
      </c>
      <c r="G1032" s="8" t="s">
        <v>2311</v>
      </c>
      <c r="H1032" s="8" t="s">
        <v>2312</v>
      </c>
      <c r="I1032" s="8" t="s">
        <v>44</v>
      </c>
      <c r="J1032" s="8" t="s">
        <v>764</v>
      </c>
      <c r="K1032" s="8" t="s">
        <v>2313</v>
      </c>
      <c r="L1032" s="8">
        <v>925.0</v>
      </c>
      <c r="M1032" s="9">
        <v>2593312.27</v>
      </c>
      <c r="N1032" s="8" t="s">
        <v>25</v>
      </c>
      <c r="O1032" s="8" t="s">
        <v>26</v>
      </c>
      <c r="P1032" s="8" t="s">
        <v>27</v>
      </c>
      <c r="Q1032" s="8" t="s">
        <v>28</v>
      </c>
      <c r="R1032" s="8" t="s">
        <v>31</v>
      </c>
    </row>
    <row r="1033" ht="15.75" customHeight="1">
      <c r="A1033" s="6">
        <f t="shared" si="1"/>
        <v>1030</v>
      </c>
      <c r="B1033" s="7" t="s">
        <v>18</v>
      </c>
      <c r="C1033" s="7">
        <v>11476.0</v>
      </c>
      <c r="D1033" s="7" t="s">
        <v>19</v>
      </c>
      <c r="E1033" s="8">
        <v>204043.0</v>
      </c>
      <c r="F1033" s="8">
        <v>2215964.0</v>
      </c>
      <c r="G1033" s="8" t="s">
        <v>2314</v>
      </c>
      <c r="H1033" s="8" t="s">
        <v>2315</v>
      </c>
      <c r="I1033" s="8" t="s">
        <v>83</v>
      </c>
      <c r="J1033" s="8" t="s">
        <v>84</v>
      </c>
      <c r="K1033" s="8" t="s">
        <v>2316</v>
      </c>
      <c r="L1033" s="8">
        <v>416.0</v>
      </c>
      <c r="M1033" s="9">
        <v>2398985.2</v>
      </c>
      <c r="N1033" s="8" t="s">
        <v>25</v>
      </c>
      <c r="O1033" s="8" t="s">
        <v>26</v>
      </c>
      <c r="P1033" s="8" t="s">
        <v>86</v>
      </c>
      <c r="Q1033" s="8" t="s">
        <v>28</v>
      </c>
      <c r="R1033" s="8" t="s">
        <v>29</v>
      </c>
    </row>
    <row r="1034" ht="15.75" customHeight="1">
      <c r="A1034" s="6">
        <f t="shared" si="1"/>
        <v>1031</v>
      </c>
      <c r="B1034" s="7" t="s">
        <v>18</v>
      </c>
      <c r="C1034" s="7">
        <v>11476.0</v>
      </c>
      <c r="D1034" s="7" t="s">
        <v>19</v>
      </c>
      <c r="E1034" s="8">
        <v>310942.0</v>
      </c>
      <c r="F1034" s="8">
        <v>2249532.0</v>
      </c>
      <c r="G1034" s="8" t="s">
        <v>2317</v>
      </c>
      <c r="H1034" s="8" t="s">
        <v>401</v>
      </c>
      <c r="I1034" s="8" t="s">
        <v>266</v>
      </c>
      <c r="J1034" s="8" t="s">
        <v>267</v>
      </c>
      <c r="K1034" s="8" t="s">
        <v>402</v>
      </c>
      <c r="L1034" s="8">
        <v>435.0</v>
      </c>
      <c r="M1034" s="9">
        <v>1402278.57</v>
      </c>
      <c r="N1034" s="8" t="s">
        <v>25</v>
      </c>
      <c r="O1034" s="8" t="s">
        <v>26</v>
      </c>
      <c r="P1034" s="8" t="s">
        <v>27</v>
      </c>
      <c r="Q1034" s="8" t="s">
        <v>28</v>
      </c>
      <c r="R1034" s="8" t="s">
        <v>29</v>
      </c>
    </row>
    <row r="1035" ht="15.75" customHeight="1">
      <c r="A1035" s="6">
        <f t="shared" si="1"/>
        <v>1032</v>
      </c>
      <c r="B1035" s="7" t="s">
        <v>18</v>
      </c>
      <c r="C1035" s="7">
        <v>11476.0</v>
      </c>
      <c r="D1035" s="7" t="s">
        <v>19</v>
      </c>
      <c r="E1035" s="8">
        <v>189171.0</v>
      </c>
      <c r="F1035" s="8">
        <v>2204533.0</v>
      </c>
      <c r="G1035" s="8" t="s">
        <v>2318</v>
      </c>
      <c r="H1035" s="8" t="s">
        <v>2319</v>
      </c>
      <c r="I1035" s="8" t="s">
        <v>83</v>
      </c>
      <c r="J1035" s="8" t="s">
        <v>694</v>
      </c>
      <c r="K1035" s="8" t="s">
        <v>2320</v>
      </c>
      <c r="L1035" s="8">
        <v>1120.0</v>
      </c>
      <c r="M1035" s="9">
        <v>4808766.71</v>
      </c>
      <c r="N1035" s="8" t="s">
        <v>25</v>
      </c>
      <c r="O1035" s="8" t="s">
        <v>26</v>
      </c>
      <c r="P1035" s="8" t="s">
        <v>27</v>
      </c>
      <c r="Q1035" s="8" t="s">
        <v>28</v>
      </c>
      <c r="R1035" s="8" t="s">
        <v>29</v>
      </c>
    </row>
    <row r="1036" ht="15.75" customHeight="1">
      <c r="A1036" s="6">
        <f t="shared" si="1"/>
        <v>1033</v>
      </c>
      <c r="B1036" s="7" t="s">
        <v>18</v>
      </c>
      <c r="C1036" s="7">
        <v>11476.0</v>
      </c>
      <c r="D1036" s="7" t="s">
        <v>19</v>
      </c>
      <c r="E1036" s="8">
        <v>245402.0</v>
      </c>
      <c r="F1036" s="8">
        <v>2176385.0</v>
      </c>
      <c r="G1036" s="8" t="s">
        <v>2321</v>
      </c>
      <c r="H1036" s="8" t="s">
        <v>2322</v>
      </c>
      <c r="I1036" s="8" t="s">
        <v>180</v>
      </c>
      <c r="J1036" s="8" t="s">
        <v>1151</v>
      </c>
      <c r="K1036" s="8" t="s">
        <v>2323</v>
      </c>
      <c r="L1036" s="8">
        <v>2726.0</v>
      </c>
      <c r="M1036" s="9">
        <v>5655940.47</v>
      </c>
      <c r="N1036" s="8" t="s">
        <v>25</v>
      </c>
      <c r="O1036" s="8" t="s">
        <v>26</v>
      </c>
      <c r="P1036" s="8" t="s">
        <v>27</v>
      </c>
      <c r="Q1036" s="8" t="s">
        <v>28</v>
      </c>
      <c r="R1036" s="8" t="s">
        <v>29</v>
      </c>
    </row>
    <row r="1037" ht="15.75" customHeight="1">
      <c r="A1037" s="6">
        <f t="shared" si="1"/>
        <v>1034</v>
      </c>
      <c r="B1037" s="7" t="s">
        <v>18</v>
      </c>
      <c r="C1037" s="7">
        <v>11476.0</v>
      </c>
      <c r="D1037" s="7" t="s">
        <v>19</v>
      </c>
      <c r="E1037" s="8">
        <v>288731.0</v>
      </c>
      <c r="F1037" s="8">
        <v>2243247.0</v>
      </c>
      <c r="G1037" s="8" t="s">
        <v>2324</v>
      </c>
      <c r="H1037" s="8" t="s">
        <v>1841</v>
      </c>
      <c r="I1037" s="8" t="s">
        <v>140</v>
      </c>
      <c r="J1037" s="8" t="s">
        <v>437</v>
      </c>
      <c r="K1037" s="8" t="s">
        <v>1842</v>
      </c>
      <c r="L1037" s="8">
        <v>731.0</v>
      </c>
      <c r="M1037" s="9">
        <v>4619502.38</v>
      </c>
      <c r="N1037" s="8" t="s">
        <v>25</v>
      </c>
      <c r="O1037" s="8" t="s">
        <v>26</v>
      </c>
      <c r="P1037" s="8" t="s">
        <v>27</v>
      </c>
      <c r="Q1037" s="8" t="s">
        <v>28</v>
      </c>
      <c r="R1037" s="8" t="s">
        <v>29</v>
      </c>
    </row>
    <row r="1038" ht="15.75" customHeight="1">
      <c r="A1038" s="6">
        <f t="shared" si="1"/>
        <v>1035</v>
      </c>
      <c r="B1038" s="7" t="s">
        <v>18</v>
      </c>
      <c r="C1038" s="7">
        <v>11476.0</v>
      </c>
      <c r="D1038" s="7" t="s">
        <v>19</v>
      </c>
      <c r="E1038" s="8">
        <v>274461.0</v>
      </c>
      <c r="F1038" s="8">
        <v>2239840.0</v>
      </c>
      <c r="G1038" s="8" t="s">
        <v>2325</v>
      </c>
      <c r="H1038" s="8" t="s">
        <v>668</v>
      </c>
      <c r="I1038" s="8" t="s">
        <v>34</v>
      </c>
      <c r="J1038" s="8" t="s">
        <v>669</v>
      </c>
      <c r="K1038" s="8" t="s">
        <v>669</v>
      </c>
      <c r="L1038" s="8">
        <v>248.0</v>
      </c>
      <c r="M1038" s="9">
        <v>805958.65</v>
      </c>
      <c r="N1038" s="8" t="s">
        <v>25</v>
      </c>
      <c r="O1038" s="8" t="s">
        <v>37</v>
      </c>
      <c r="P1038" s="8" t="s">
        <v>27</v>
      </c>
      <c r="Q1038" s="8" t="s">
        <v>28</v>
      </c>
      <c r="R1038" s="8" t="s">
        <v>29</v>
      </c>
    </row>
    <row r="1039" ht="15.75" customHeight="1">
      <c r="A1039" s="6">
        <f t="shared" si="1"/>
        <v>1036</v>
      </c>
      <c r="B1039" s="7" t="s">
        <v>18</v>
      </c>
      <c r="C1039" s="7">
        <v>11476.0</v>
      </c>
      <c r="D1039" s="7" t="s">
        <v>19</v>
      </c>
      <c r="E1039" s="8">
        <v>274462.0</v>
      </c>
      <c r="F1039" s="8">
        <v>2239841.0</v>
      </c>
      <c r="G1039" s="8" t="s">
        <v>2326</v>
      </c>
      <c r="H1039" s="8" t="s">
        <v>668</v>
      </c>
      <c r="I1039" s="8" t="s">
        <v>34</v>
      </c>
      <c r="J1039" s="8" t="s">
        <v>669</v>
      </c>
      <c r="K1039" s="8" t="s">
        <v>669</v>
      </c>
      <c r="L1039" s="8">
        <v>460.0</v>
      </c>
      <c r="M1039" s="9">
        <v>1359385.05</v>
      </c>
      <c r="N1039" s="8" t="s">
        <v>25</v>
      </c>
      <c r="O1039" s="8" t="s">
        <v>37</v>
      </c>
      <c r="P1039" s="8" t="s">
        <v>27</v>
      </c>
      <c r="Q1039" s="8" t="s">
        <v>28</v>
      </c>
      <c r="R1039" s="8" t="s">
        <v>29</v>
      </c>
    </row>
    <row r="1040" ht="15.75" customHeight="1">
      <c r="A1040" s="6">
        <f t="shared" si="1"/>
        <v>1037</v>
      </c>
      <c r="B1040" s="7" t="s">
        <v>18</v>
      </c>
      <c r="C1040" s="7">
        <v>11476.0</v>
      </c>
      <c r="D1040" s="7" t="s">
        <v>19</v>
      </c>
      <c r="E1040" s="8">
        <v>243024.0</v>
      </c>
      <c r="F1040" s="8">
        <v>2225356.0</v>
      </c>
      <c r="G1040" s="8" t="s">
        <v>2327</v>
      </c>
      <c r="H1040" s="8" t="s">
        <v>2328</v>
      </c>
      <c r="I1040" s="8" t="s">
        <v>180</v>
      </c>
      <c r="J1040" s="8" t="s">
        <v>914</v>
      </c>
      <c r="K1040" s="8" t="s">
        <v>2329</v>
      </c>
      <c r="L1040" s="8">
        <v>740.0</v>
      </c>
      <c r="M1040" s="9">
        <v>4882945.24</v>
      </c>
      <c r="N1040" s="8" t="s">
        <v>25</v>
      </c>
      <c r="O1040" s="8" t="s">
        <v>26</v>
      </c>
      <c r="P1040" s="8" t="s">
        <v>27</v>
      </c>
      <c r="Q1040" s="8" t="s">
        <v>28</v>
      </c>
      <c r="R1040" s="8" t="s">
        <v>31</v>
      </c>
    </row>
    <row r="1041" ht="15.75" customHeight="1">
      <c r="A1041" s="6">
        <f t="shared" si="1"/>
        <v>1038</v>
      </c>
      <c r="B1041" s="7" t="s">
        <v>18</v>
      </c>
      <c r="C1041" s="7">
        <v>11476.0</v>
      </c>
      <c r="D1041" s="7" t="s">
        <v>19</v>
      </c>
      <c r="E1041" s="8">
        <v>140718.0</v>
      </c>
      <c r="F1041" s="8">
        <v>2118377.0</v>
      </c>
      <c r="G1041" s="8" t="s">
        <v>2330</v>
      </c>
      <c r="H1041" s="8" t="s">
        <v>878</v>
      </c>
      <c r="I1041" s="8" t="s">
        <v>106</v>
      </c>
      <c r="J1041" s="8" t="s">
        <v>107</v>
      </c>
      <c r="K1041" s="8" t="s">
        <v>879</v>
      </c>
      <c r="L1041" s="8">
        <v>602.0</v>
      </c>
      <c r="M1041" s="9">
        <v>1837204.97</v>
      </c>
      <c r="N1041" s="8" t="s">
        <v>25</v>
      </c>
      <c r="O1041" s="8" t="s">
        <v>26</v>
      </c>
      <c r="P1041" s="8" t="s">
        <v>27</v>
      </c>
      <c r="Q1041" s="8" t="s">
        <v>28</v>
      </c>
      <c r="R1041" s="8" t="s">
        <v>31</v>
      </c>
    </row>
    <row r="1042" ht="15.75" customHeight="1">
      <c r="A1042" s="6">
        <f t="shared" si="1"/>
        <v>1039</v>
      </c>
      <c r="B1042" s="7" t="s">
        <v>18</v>
      </c>
      <c r="C1042" s="7">
        <v>11476.0</v>
      </c>
      <c r="D1042" s="7" t="s">
        <v>19</v>
      </c>
      <c r="E1042" s="8">
        <v>291462.0</v>
      </c>
      <c r="F1042" s="8">
        <v>2194605.0</v>
      </c>
      <c r="G1042" s="8" t="s">
        <v>2331</v>
      </c>
      <c r="H1042" s="8" t="s">
        <v>1905</v>
      </c>
      <c r="I1042" s="8" t="s">
        <v>83</v>
      </c>
      <c r="J1042" s="8" t="s">
        <v>84</v>
      </c>
      <c r="K1042" s="8" t="s">
        <v>500</v>
      </c>
      <c r="L1042" s="8">
        <v>364.0</v>
      </c>
      <c r="M1042" s="9">
        <v>2245902.27</v>
      </c>
      <c r="N1042" s="8" t="s">
        <v>25</v>
      </c>
      <c r="O1042" s="8" t="s">
        <v>26</v>
      </c>
      <c r="P1042" s="8" t="s">
        <v>27</v>
      </c>
      <c r="Q1042" s="8" t="s">
        <v>28</v>
      </c>
      <c r="R1042" s="8" t="s">
        <v>29</v>
      </c>
    </row>
    <row r="1043" ht="15.75" customHeight="1">
      <c r="A1043" s="6">
        <f t="shared" si="1"/>
        <v>1040</v>
      </c>
      <c r="B1043" s="7" t="s">
        <v>18</v>
      </c>
      <c r="C1043" s="7">
        <v>11476.0</v>
      </c>
      <c r="D1043" s="7" t="s">
        <v>19</v>
      </c>
      <c r="E1043" s="8">
        <v>230346.0</v>
      </c>
      <c r="F1043" s="8">
        <v>2226492.0</v>
      </c>
      <c r="G1043" s="8" t="s">
        <v>2332</v>
      </c>
      <c r="H1043" s="8" t="s">
        <v>2333</v>
      </c>
      <c r="I1043" s="8" t="s">
        <v>83</v>
      </c>
      <c r="J1043" s="8" t="s">
        <v>347</v>
      </c>
      <c r="K1043" s="8" t="s">
        <v>2334</v>
      </c>
      <c r="L1043" s="8">
        <v>550.0</v>
      </c>
      <c r="M1043" s="9">
        <v>1692106.17</v>
      </c>
      <c r="N1043" s="8" t="s">
        <v>25</v>
      </c>
      <c r="O1043" s="8" t="s">
        <v>26</v>
      </c>
      <c r="P1043" s="8" t="s">
        <v>27</v>
      </c>
      <c r="Q1043" s="8" t="s">
        <v>28</v>
      </c>
      <c r="R1043" s="8" t="s">
        <v>31</v>
      </c>
    </row>
    <row r="1044" ht="15.75" customHeight="1">
      <c r="A1044" s="6">
        <f t="shared" si="1"/>
        <v>1041</v>
      </c>
      <c r="B1044" s="7" t="s">
        <v>18</v>
      </c>
      <c r="C1044" s="7">
        <v>11476.0</v>
      </c>
      <c r="D1044" s="7" t="s">
        <v>19</v>
      </c>
      <c r="E1044" s="8">
        <v>273815.0</v>
      </c>
      <c r="F1044" s="8">
        <v>2188754.0</v>
      </c>
      <c r="G1044" s="8" t="s">
        <v>2335</v>
      </c>
      <c r="H1044" s="8" t="s">
        <v>322</v>
      </c>
      <c r="I1044" s="8" t="s">
        <v>34</v>
      </c>
      <c r="J1044" s="8" t="s">
        <v>34</v>
      </c>
      <c r="K1044" s="8" t="s">
        <v>323</v>
      </c>
      <c r="L1044" s="8">
        <v>950.0</v>
      </c>
      <c r="M1044" s="9">
        <v>1492496.04</v>
      </c>
      <c r="N1044" s="8" t="s">
        <v>25</v>
      </c>
      <c r="O1044" s="8" t="s">
        <v>37</v>
      </c>
      <c r="P1044" s="8" t="s">
        <v>27</v>
      </c>
      <c r="Q1044" s="8" t="s">
        <v>28</v>
      </c>
      <c r="R1044" s="8" t="s">
        <v>31</v>
      </c>
    </row>
    <row r="1045" ht="15.75" customHeight="1">
      <c r="A1045" s="6">
        <f t="shared" si="1"/>
        <v>1042</v>
      </c>
      <c r="B1045" s="7" t="s">
        <v>18</v>
      </c>
      <c r="C1045" s="7">
        <v>11476.0</v>
      </c>
      <c r="D1045" s="7" t="s">
        <v>19</v>
      </c>
      <c r="E1045" s="8">
        <v>272859.0</v>
      </c>
      <c r="F1045" s="8">
        <v>2195587.0</v>
      </c>
      <c r="G1045" s="8" t="s">
        <v>2336</v>
      </c>
      <c r="H1045" s="8" t="s">
        <v>206</v>
      </c>
      <c r="I1045" s="8" t="s">
        <v>34</v>
      </c>
      <c r="J1045" s="8" t="s">
        <v>330</v>
      </c>
      <c r="K1045" s="8" t="s">
        <v>207</v>
      </c>
      <c r="L1045" s="8">
        <v>103.0</v>
      </c>
      <c r="M1045" s="9">
        <v>596609.63</v>
      </c>
      <c r="N1045" s="8" t="s">
        <v>25</v>
      </c>
      <c r="O1045" s="8" t="s">
        <v>26</v>
      </c>
      <c r="P1045" s="8" t="s">
        <v>27</v>
      </c>
      <c r="Q1045" s="8" t="s">
        <v>28</v>
      </c>
      <c r="R1045" s="8" t="s">
        <v>31</v>
      </c>
    </row>
    <row r="1046" ht="15.75" customHeight="1">
      <c r="A1046" s="6">
        <f t="shared" si="1"/>
        <v>1043</v>
      </c>
      <c r="B1046" s="7" t="s">
        <v>18</v>
      </c>
      <c r="C1046" s="7">
        <v>11476.0</v>
      </c>
      <c r="D1046" s="7" t="s">
        <v>19</v>
      </c>
      <c r="E1046" s="8">
        <v>272600.0</v>
      </c>
      <c r="F1046" s="8">
        <v>2191218.0</v>
      </c>
      <c r="G1046" s="8" t="s">
        <v>2337</v>
      </c>
      <c r="H1046" s="8" t="s">
        <v>1070</v>
      </c>
      <c r="I1046" s="8" t="s">
        <v>34</v>
      </c>
      <c r="J1046" s="8" t="s">
        <v>156</v>
      </c>
      <c r="K1046" s="8" t="s">
        <v>1071</v>
      </c>
      <c r="L1046" s="8">
        <v>320.0</v>
      </c>
      <c r="M1046" s="9">
        <v>785566.98</v>
      </c>
      <c r="N1046" s="8" t="s">
        <v>25</v>
      </c>
      <c r="O1046" s="8" t="s">
        <v>37</v>
      </c>
      <c r="P1046" s="8" t="s">
        <v>27</v>
      </c>
      <c r="Q1046" s="8" t="s">
        <v>28</v>
      </c>
      <c r="R1046" s="8" t="s">
        <v>31</v>
      </c>
    </row>
    <row r="1047" ht="15.75" customHeight="1">
      <c r="A1047" s="6">
        <f t="shared" si="1"/>
        <v>1044</v>
      </c>
      <c r="B1047" s="7" t="s">
        <v>18</v>
      </c>
      <c r="C1047" s="7">
        <v>11476.0</v>
      </c>
      <c r="D1047" s="7" t="s">
        <v>19</v>
      </c>
      <c r="E1047" s="8">
        <v>275506.0</v>
      </c>
      <c r="F1047" s="8">
        <v>2201262.0</v>
      </c>
      <c r="G1047" s="8" t="s">
        <v>2338</v>
      </c>
      <c r="H1047" s="8" t="s">
        <v>2339</v>
      </c>
      <c r="I1047" s="8" t="s">
        <v>34</v>
      </c>
      <c r="J1047" s="8" t="s">
        <v>669</v>
      </c>
      <c r="K1047" s="8" t="s">
        <v>2340</v>
      </c>
      <c r="L1047" s="8">
        <v>296.0</v>
      </c>
      <c r="M1047" s="9">
        <v>848088.02</v>
      </c>
      <c r="N1047" s="8" t="s">
        <v>25</v>
      </c>
      <c r="O1047" s="8" t="s">
        <v>26</v>
      </c>
      <c r="P1047" s="8" t="s">
        <v>27</v>
      </c>
      <c r="Q1047" s="8" t="s">
        <v>28</v>
      </c>
      <c r="R1047" s="8" t="s">
        <v>29</v>
      </c>
    </row>
    <row r="1048" ht="15.75" customHeight="1">
      <c r="A1048" s="6">
        <f t="shared" si="1"/>
        <v>1045</v>
      </c>
      <c r="B1048" s="7" t="s">
        <v>18</v>
      </c>
      <c r="C1048" s="7">
        <v>11476.0</v>
      </c>
      <c r="D1048" s="7" t="s">
        <v>19</v>
      </c>
      <c r="E1048" s="8">
        <v>273899.0</v>
      </c>
      <c r="F1048" s="8">
        <v>2195971.0</v>
      </c>
      <c r="G1048" s="8" t="s">
        <v>2341</v>
      </c>
      <c r="H1048" s="8" t="s">
        <v>33</v>
      </c>
      <c r="I1048" s="8" t="s">
        <v>34</v>
      </c>
      <c r="J1048" s="8" t="s">
        <v>35</v>
      </c>
      <c r="K1048" s="8" t="s">
        <v>36</v>
      </c>
      <c r="L1048" s="8">
        <v>526.0</v>
      </c>
      <c r="M1048" s="9">
        <v>1155491.86</v>
      </c>
      <c r="N1048" s="8" t="s">
        <v>25</v>
      </c>
      <c r="O1048" s="8" t="s">
        <v>37</v>
      </c>
      <c r="P1048" s="8" t="s">
        <v>27</v>
      </c>
      <c r="Q1048" s="8" t="s">
        <v>28</v>
      </c>
      <c r="R1048" s="8" t="s">
        <v>29</v>
      </c>
    </row>
    <row r="1049" ht="15.75" customHeight="1">
      <c r="A1049" s="6">
        <f t="shared" si="1"/>
        <v>1046</v>
      </c>
      <c r="B1049" s="7" t="s">
        <v>18</v>
      </c>
      <c r="C1049" s="7">
        <v>11476.0</v>
      </c>
      <c r="D1049" s="7" t="s">
        <v>19</v>
      </c>
      <c r="E1049" s="8">
        <v>203196.0</v>
      </c>
      <c r="F1049" s="8">
        <v>2214862.0</v>
      </c>
      <c r="G1049" s="8" t="s">
        <v>2342</v>
      </c>
      <c r="H1049" s="8" t="s">
        <v>2214</v>
      </c>
      <c r="I1049" s="8" t="s">
        <v>261</v>
      </c>
      <c r="J1049" s="8" t="s">
        <v>2024</v>
      </c>
      <c r="K1049" s="8" t="s">
        <v>2215</v>
      </c>
      <c r="L1049" s="8">
        <v>402.0</v>
      </c>
      <c r="M1049" s="9">
        <v>1239014.26</v>
      </c>
      <c r="N1049" s="8" t="s">
        <v>25</v>
      </c>
      <c r="O1049" s="8" t="s">
        <v>26</v>
      </c>
      <c r="P1049" s="8" t="s">
        <v>27</v>
      </c>
      <c r="Q1049" s="8" t="s">
        <v>28</v>
      </c>
      <c r="R1049" s="8" t="s">
        <v>31</v>
      </c>
    </row>
    <row r="1050" ht="15.75" customHeight="1">
      <c r="A1050" s="6">
        <f t="shared" si="1"/>
        <v>1047</v>
      </c>
      <c r="B1050" s="7" t="s">
        <v>18</v>
      </c>
      <c r="C1050" s="7">
        <v>11476.0</v>
      </c>
      <c r="D1050" s="7" t="s">
        <v>19</v>
      </c>
      <c r="E1050" s="8">
        <v>253116.0</v>
      </c>
      <c r="F1050" s="8">
        <v>2174775.0</v>
      </c>
      <c r="G1050" s="8" t="s">
        <v>2343</v>
      </c>
      <c r="H1050" s="8" t="s">
        <v>360</v>
      </c>
      <c r="I1050" s="8" t="s">
        <v>34</v>
      </c>
      <c r="J1050" s="8" t="s">
        <v>79</v>
      </c>
      <c r="K1050" s="8" t="s">
        <v>79</v>
      </c>
      <c r="L1050" s="8">
        <v>368.0</v>
      </c>
      <c r="M1050" s="9">
        <v>960814.6</v>
      </c>
      <c r="N1050" s="8" t="s">
        <v>25</v>
      </c>
      <c r="O1050" s="8" t="s">
        <v>37</v>
      </c>
      <c r="P1050" s="8" t="s">
        <v>27</v>
      </c>
      <c r="Q1050" s="8" t="s">
        <v>28</v>
      </c>
      <c r="R1050" s="8" t="s">
        <v>29</v>
      </c>
    </row>
    <row r="1051" ht="15.75" customHeight="1">
      <c r="A1051" s="6">
        <f t="shared" si="1"/>
        <v>1048</v>
      </c>
      <c r="B1051" s="7" t="s">
        <v>18</v>
      </c>
      <c r="C1051" s="7">
        <v>11476.0</v>
      </c>
      <c r="D1051" s="7" t="s">
        <v>19</v>
      </c>
      <c r="E1051" s="8">
        <v>98112.0</v>
      </c>
      <c r="F1051" s="8">
        <v>2090754.0</v>
      </c>
      <c r="G1051" s="8" t="s">
        <v>2344</v>
      </c>
      <c r="H1051" s="8" t="s">
        <v>206</v>
      </c>
      <c r="I1051" s="8" t="s">
        <v>111</v>
      </c>
      <c r="J1051" s="8" t="s">
        <v>757</v>
      </c>
      <c r="K1051" s="8" t="s">
        <v>207</v>
      </c>
      <c r="L1051" s="8">
        <v>1238.0</v>
      </c>
      <c r="M1051" s="9">
        <v>5136123.26</v>
      </c>
      <c r="N1051" s="8" t="s">
        <v>25</v>
      </c>
      <c r="O1051" s="8" t="s">
        <v>26</v>
      </c>
      <c r="P1051" s="8" t="s">
        <v>86</v>
      </c>
      <c r="Q1051" s="8" t="s">
        <v>28</v>
      </c>
      <c r="R1051" s="8" t="s">
        <v>31</v>
      </c>
    </row>
    <row r="1052" ht="15.75" customHeight="1">
      <c r="A1052" s="6">
        <f t="shared" si="1"/>
        <v>1049</v>
      </c>
      <c r="B1052" s="7" t="s">
        <v>18</v>
      </c>
      <c r="C1052" s="7">
        <v>11476.0</v>
      </c>
      <c r="D1052" s="7" t="s">
        <v>19</v>
      </c>
      <c r="E1052" s="8">
        <v>274156.0</v>
      </c>
      <c r="F1052" s="8">
        <v>2239757.0</v>
      </c>
      <c r="G1052" s="8" t="s">
        <v>2345</v>
      </c>
      <c r="H1052" s="8" t="s">
        <v>1571</v>
      </c>
      <c r="I1052" s="8" t="s">
        <v>83</v>
      </c>
      <c r="J1052" s="8" t="s">
        <v>83</v>
      </c>
      <c r="K1052" s="8" t="s">
        <v>1572</v>
      </c>
      <c r="L1052" s="8">
        <v>835.0</v>
      </c>
      <c r="M1052" s="9">
        <v>2768206.08</v>
      </c>
      <c r="N1052" s="8" t="s">
        <v>25</v>
      </c>
      <c r="O1052" s="8" t="s">
        <v>26</v>
      </c>
      <c r="P1052" s="8" t="s">
        <v>27</v>
      </c>
      <c r="Q1052" s="8" t="s">
        <v>28</v>
      </c>
      <c r="R1052" s="8" t="s">
        <v>29</v>
      </c>
    </row>
    <row r="1053" ht="15.75" customHeight="1">
      <c r="A1053" s="6">
        <f t="shared" si="1"/>
        <v>1050</v>
      </c>
      <c r="B1053" s="7" t="s">
        <v>18</v>
      </c>
      <c r="C1053" s="7">
        <v>11476.0</v>
      </c>
      <c r="D1053" s="7" t="s">
        <v>19</v>
      </c>
      <c r="E1053" s="8">
        <v>220706.0</v>
      </c>
      <c r="F1053" s="8">
        <v>2226144.0</v>
      </c>
      <c r="G1053" s="8" t="s">
        <v>2346</v>
      </c>
      <c r="H1053" s="8" t="s">
        <v>513</v>
      </c>
      <c r="I1053" s="8" t="s">
        <v>44</v>
      </c>
      <c r="J1053" s="8" t="s">
        <v>514</v>
      </c>
      <c r="K1053" s="8" t="s">
        <v>719</v>
      </c>
      <c r="L1053" s="8">
        <v>650.0</v>
      </c>
      <c r="M1053" s="9">
        <v>2367655.77</v>
      </c>
      <c r="N1053" s="8" t="s">
        <v>25</v>
      </c>
      <c r="O1053" s="8" t="s">
        <v>26</v>
      </c>
      <c r="P1053" s="8" t="s">
        <v>27</v>
      </c>
      <c r="Q1053" s="8" t="s">
        <v>28</v>
      </c>
      <c r="R1053" s="8" t="s">
        <v>29</v>
      </c>
    </row>
    <row r="1054" ht="15.75" customHeight="1">
      <c r="A1054" s="6">
        <f t="shared" si="1"/>
        <v>1051</v>
      </c>
      <c r="B1054" s="7" t="s">
        <v>18</v>
      </c>
      <c r="C1054" s="7">
        <v>11476.0</v>
      </c>
      <c r="D1054" s="7" t="s">
        <v>19</v>
      </c>
      <c r="E1054" s="8">
        <v>273272.0</v>
      </c>
      <c r="F1054" s="8">
        <v>2239542.0</v>
      </c>
      <c r="G1054" s="8" t="s">
        <v>2347</v>
      </c>
      <c r="H1054" s="8" t="s">
        <v>2348</v>
      </c>
      <c r="I1054" s="8" t="s">
        <v>34</v>
      </c>
      <c r="J1054" s="8" t="s">
        <v>156</v>
      </c>
      <c r="K1054" s="8" t="s">
        <v>2349</v>
      </c>
      <c r="L1054" s="8">
        <v>650.0</v>
      </c>
      <c r="M1054" s="9">
        <v>1336481.57</v>
      </c>
      <c r="N1054" s="8" t="s">
        <v>25</v>
      </c>
      <c r="O1054" s="8" t="s">
        <v>26</v>
      </c>
      <c r="P1054" s="8" t="s">
        <v>27</v>
      </c>
      <c r="Q1054" s="8" t="s">
        <v>28</v>
      </c>
      <c r="R1054" s="8" t="s">
        <v>29</v>
      </c>
    </row>
    <row r="1055" ht="15.75" customHeight="1">
      <c r="A1055" s="6">
        <f t="shared" si="1"/>
        <v>1052</v>
      </c>
      <c r="B1055" s="7" t="s">
        <v>18</v>
      </c>
      <c r="C1055" s="7">
        <v>11476.0</v>
      </c>
      <c r="D1055" s="7" t="s">
        <v>19</v>
      </c>
      <c r="E1055" s="8">
        <v>200267.0</v>
      </c>
      <c r="F1055" s="8">
        <v>2215710.0</v>
      </c>
      <c r="G1055" s="8" t="s">
        <v>2350</v>
      </c>
      <c r="H1055" s="8" t="s">
        <v>2217</v>
      </c>
      <c r="I1055" s="8" t="s">
        <v>111</v>
      </c>
      <c r="J1055" s="8" t="s">
        <v>112</v>
      </c>
      <c r="K1055" s="8" t="s">
        <v>2218</v>
      </c>
      <c r="L1055" s="8">
        <v>951.0</v>
      </c>
      <c r="M1055" s="9">
        <v>2114026.68</v>
      </c>
      <c r="N1055" s="8" t="s">
        <v>25</v>
      </c>
      <c r="O1055" s="8" t="s">
        <v>26</v>
      </c>
      <c r="P1055" s="8" t="s">
        <v>27</v>
      </c>
      <c r="Q1055" s="8" t="s">
        <v>28</v>
      </c>
      <c r="R1055" s="8" t="s">
        <v>31</v>
      </c>
    </row>
    <row r="1056" ht="15.75" customHeight="1">
      <c r="A1056" s="6">
        <f t="shared" si="1"/>
        <v>1053</v>
      </c>
      <c r="B1056" s="7" t="s">
        <v>18</v>
      </c>
      <c r="C1056" s="7">
        <v>11476.0</v>
      </c>
      <c r="D1056" s="7" t="s">
        <v>19</v>
      </c>
      <c r="E1056" s="8">
        <v>297554.0</v>
      </c>
      <c r="F1056" s="8">
        <v>2245447.0</v>
      </c>
      <c r="G1056" s="8" t="s">
        <v>2351</v>
      </c>
      <c r="H1056" s="8" t="s">
        <v>2352</v>
      </c>
      <c r="I1056" s="8" t="s">
        <v>44</v>
      </c>
      <c r="J1056" s="8" t="s">
        <v>49</v>
      </c>
      <c r="K1056" s="8" t="s">
        <v>2353</v>
      </c>
      <c r="L1056" s="8">
        <v>272.0</v>
      </c>
      <c r="M1056" s="9">
        <v>1668695.13</v>
      </c>
      <c r="N1056" s="8" t="s">
        <v>25</v>
      </c>
      <c r="O1056" s="8" t="s">
        <v>26</v>
      </c>
      <c r="P1056" s="8" t="s">
        <v>27</v>
      </c>
      <c r="Q1056" s="8" t="s">
        <v>28</v>
      </c>
      <c r="R1056" s="8" t="s">
        <v>31</v>
      </c>
    </row>
    <row r="1057" ht="15.75" customHeight="1">
      <c r="A1057" s="6">
        <f t="shared" si="1"/>
        <v>1054</v>
      </c>
      <c r="B1057" s="7" t="s">
        <v>18</v>
      </c>
      <c r="C1057" s="7">
        <v>11476.0</v>
      </c>
      <c r="D1057" s="7" t="s">
        <v>19</v>
      </c>
      <c r="E1057" s="8">
        <v>291237.0</v>
      </c>
      <c r="F1057" s="8">
        <v>2195430.0</v>
      </c>
      <c r="G1057" s="8" t="s">
        <v>2354</v>
      </c>
      <c r="H1057" s="8" t="s">
        <v>362</v>
      </c>
      <c r="I1057" s="8" t="s">
        <v>34</v>
      </c>
      <c r="J1057" s="8" t="s">
        <v>363</v>
      </c>
      <c r="K1057" s="8" t="s">
        <v>364</v>
      </c>
      <c r="L1057" s="8">
        <v>788.0</v>
      </c>
      <c r="M1057" s="9">
        <v>2375167.33</v>
      </c>
      <c r="N1057" s="8" t="s">
        <v>25</v>
      </c>
      <c r="O1057" s="8" t="s">
        <v>26</v>
      </c>
      <c r="P1057" s="8" t="s">
        <v>27</v>
      </c>
      <c r="Q1057" s="8" t="s">
        <v>28</v>
      </c>
      <c r="R1057" s="8" t="s">
        <v>31</v>
      </c>
    </row>
    <row r="1058" ht="15.75" customHeight="1">
      <c r="A1058" s="6">
        <f t="shared" si="1"/>
        <v>1055</v>
      </c>
      <c r="B1058" s="7" t="s">
        <v>18</v>
      </c>
      <c r="C1058" s="7">
        <v>11476.0</v>
      </c>
      <c r="D1058" s="7" t="s">
        <v>19</v>
      </c>
      <c r="E1058" s="8">
        <v>293012.0</v>
      </c>
      <c r="F1058" s="8">
        <v>2244294.0</v>
      </c>
      <c r="G1058" s="8" t="s">
        <v>2355</v>
      </c>
      <c r="H1058" s="8" t="s">
        <v>2356</v>
      </c>
      <c r="I1058" s="8" t="s">
        <v>44</v>
      </c>
      <c r="J1058" s="8" t="s">
        <v>49</v>
      </c>
      <c r="K1058" s="8" t="s">
        <v>2357</v>
      </c>
      <c r="L1058" s="8">
        <v>125.0</v>
      </c>
      <c r="M1058" s="9">
        <v>379203.23</v>
      </c>
      <c r="N1058" s="8" t="s">
        <v>25</v>
      </c>
      <c r="O1058" s="8" t="s">
        <v>26</v>
      </c>
      <c r="P1058" s="8" t="s">
        <v>27</v>
      </c>
      <c r="Q1058" s="8" t="s">
        <v>28</v>
      </c>
      <c r="R1058" s="8" t="s">
        <v>29</v>
      </c>
    </row>
    <row r="1059" ht="15.75" customHeight="1">
      <c r="A1059" s="6">
        <f t="shared" si="1"/>
        <v>1056</v>
      </c>
      <c r="B1059" s="7" t="s">
        <v>18</v>
      </c>
      <c r="C1059" s="7">
        <v>11476.0</v>
      </c>
      <c r="D1059" s="7" t="s">
        <v>19</v>
      </c>
      <c r="E1059" s="8">
        <v>105586.0</v>
      </c>
      <c r="F1059" s="8">
        <v>2095377.0</v>
      </c>
      <c r="G1059" s="8" t="s">
        <v>2358</v>
      </c>
      <c r="H1059" s="8" t="s">
        <v>2359</v>
      </c>
      <c r="I1059" s="8" t="s">
        <v>408</v>
      </c>
      <c r="J1059" s="8" t="s">
        <v>417</v>
      </c>
      <c r="K1059" s="8" t="s">
        <v>2360</v>
      </c>
      <c r="L1059" s="8">
        <v>1641.0</v>
      </c>
      <c r="M1059" s="9">
        <v>4592451.76</v>
      </c>
      <c r="N1059" s="8" t="s">
        <v>25</v>
      </c>
      <c r="O1059" s="8" t="s">
        <v>26</v>
      </c>
      <c r="P1059" s="8" t="s">
        <v>86</v>
      </c>
      <c r="Q1059" s="8" t="s">
        <v>28</v>
      </c>
      <c r="R1059" s="8" t="s">
        <v>31</v>
      </c>
    </row>
    <row r="1060" ht="15.75" customHeight="1">
      <c r="A1060" s="6">
        <f t="shared" si="1"/>
        <v>1057</v>
      </c>
      <c r="B1060" s="7" t="s">
        <v>18</v>
      </c>
      <c r="C1060" s="7">
        <v>11476.0</v>
      </c>
      <c r="D1060" s="7" t="s">
        <v>19</v>
      </c>
      <c r="E1060" s="8">
        <v>212283.0</v>
      </c>
      <c r="F1060" s="8">
        <v>2203815.0</v>
      </c>
      <c r="G1060" s="8" t="s">
        <v>2361</v>
      </c>
      <c r="H1060" s="8" t="s">
        <v>2362</v>
      </c>
      <c r="I1060" s="8" t="s">
        <v>65</v>
      </c>
      <c r="J1060" s="8" t="s">
        <v>599</v>
      </c>
      <c r="K1060" s="8" t="s">
        <v>2363</v>
      </c>
      <c r="L1060" s="8">
        <v>450.0</v>
      </c>
      <c r="M1060" s="9">
        <v>1578235.59</v>
      </c>
      <c r="N1060" s="8" t="s">
        <v>25</v>
      </c>
      <c r="O1060" s="8" t="s">
        <v>26</v>
      </c>
      <c r="P1060" s="8" t="s">
        <v>27</v>
      </c>
      <c r="Q1060" s="8" t="s">
        <v>28</v>
      </c>
      <c r="R1060" s="8" t="s">
        <v>31</v>
      </c>
    </row>
    <row r="1061" ht="15.75" customHeight="1">
      <c r="A1061" s="6">
        <f t="shared" si="1"/>
        <v>1058</v>
      </c>
      <c r="B1061" s="7" t="s">
        <v>18</v>
      </c>
      <c r="C1061" s="7">
        <v>11476.0</v>
      </c>
      <c r="D1061" s="7" t="s">
        <v>19</v>
      </c>
      <c r="E1061" s="8">
        <v>216080.0</v>
      </c>
      <c r="F1061" s="8">
        <v>2215588.0</v>
      </c>
      <c r="G1061" s="8" t="s">
        <v>2364</v>
      </c>
      <c r="H1061" s="8" t="s">
        <v>2365</v>
      </c>
      <c r="I1061" s="8" t="s">
        <v>135</v>
      </c>
      <c r="J1061" s="8" t="s">
        <v>1236</v>
      </c>
      <c r="K1061" s="8" t="s">
        <v>2366</v>
      </c>
      <c r="L1061" s="8">
        <v>2128.0</v>
      </c>
      <c r="M1061" s="9">
        <v>4529221.76</v>
      </c>
      <c r="N1061" s="8" t="s">
        <v>25</v>
      </c>
      <c r="O1061" s="8" t="s">
        <v>26</v>
      </c>
      <c r="P1061" s="8" t="s">
        <v>27</v>
      </c>
      <c r="Q1061" s="8" t="s">
        <v>28</v>
      </c>
      <c r="R1061" s="8" t="s">
        <v>29</v>
      </c>
    </row>
    <row r="1062" ht="15.75" customHeight="1">
      <c r="A1062" s="6">
        <f t="shared" si="1"/>
        <v>1059</v>
      </c>
      <c r="B1062" s="7" t="s">
        <v>18</v>
      </c>
      <c r="C1062" s="7">
        <v>11476.0</v>
      </c>
      <c r="D1062" s="7" t="s">
        <v>19</v>
      </c>
      <c r="E1062" s="8">
        <v>206587.0</v>
      </c>
      <c r="F1062" s="8">
        <v>2214812.0</v>
      </c>
      <c r="G1062" s="8" t="s">
        <v>2367</v>
      </c>
      <c r="H1062" s="8" t="s">
        <v>2368</v>
      </c>
      <c r="I1062" s="8" t="s">
        <v>65</v>
      </c>
      <c r="J1062" s="8" t="s">
        <v>657</v>
      </c>
      <c r="K1062" s="8" t="s">
        <v>2369</v>
      </c>
      <c r="L1062" s="8">
        <v>1149.0</v>
      </c>
      <c r="M1062" s="9">
        <v>3731526.42</v>
      </c>
      <c r="N1062" s="8" t="s">
        <v>25</v>
      </c>
      <c r="O1062" s="8" t="s">
        <v>26</v>
      </c>
      <c r="P1062" s="8" t="s">
        <v>27</v>
      </c>
      <c r="Q1062" s="8" t="s">
        <v>28</v>
      </c>
      <c r="R1062" s="8" t="s">
        <v>31</v>
      </c>
    </row>
    <row r="1063" ht="15.75" customHeight="1">
      <c r="A1063" s="6">
        <f t="shared" si="1"/>
        <v>1060</v>
      </c>
      <c r="B1063" s="7" t="s">
        <v>18</v>
      </c>
      <c r="C1063" s="7">
        <v>11476.0</v>
      </c>
      <c r="D1063" s="7" t="s">
        <v>19</v>
      </c>
      <c r="E1063" s="8">
        <v>304501.0</v>
      </c>
      <c r="F1063" s="8">
        <v>2202452.0</v>
      </c>
      <c r="G1063" s="8" t="s">
        <v>2370</v>
      </c>
      <c r="H1063" s="8" t="s">
        <v>2371</v>
      </c>
      <c r="I1063" s="8" t="s">
        <v>397</v>
      </c>
      <c r="J1063" s="8" t="s">
        <v>1990</v>
      </c>
      <c r="K1063" s="8" t="s">
        <v>2372</v>
      </c>
      <c r="L1063" s="8">
        <v>423.0</v>
      </c>
      <c r="M1063" s="9">
        <v>4472133.0</v>
      </c>
      <c r="N1063" s="8" t="s">
        <v>25</v>
      </c>
      <c r="O1063" s="8" t="s">
        <v>26</v>
      </c>
      <c r="P1063" s="8" t="s">
        <v>27</v>
      </c>
      <c r="Q1063" s="8" t="s">
        <v>28</v>
      </c>
      <c r="R1063" s="8" t="s">
        <v>31</v>
      </c>
    </row>
    <row r="1064" ht="15.75" customHeight="1">
      <c r="A1064" s="6">
        <f t="shared" si="1"/>
        <v>1061</v>
      </c>
      <c r="B1064" s="7" t="s">
        <v>18</v>
      </c>
      <c r="C1064" s="7">
        <v>11476.0</v>
      </c>
      <c r="D1064" s="7" t="s">
        <v>19</v>
      </c>
      <c r="E1064" s="8">
        <v>272871.0</v>
      </c>
      <c r="F1064" s="8">
        <v>2200070.0</v>
      </c>
      <c r="G1064" s="8" t="s">
        <v>2373</v>
      </c>
      <c r="H1064" s="8" t="s">
        <v>372</v>
      </c>
      <c r="I1064" s="8" t="s">
        <v>34</v>
      </c>
      <c r="J1064" s="8" t="s">
        <v>330</v>
      </c>
      <c r="K1064" s="8" t="s">
        <v>373</v>
      </c>
      <c r="L1064" s="8">
        <v>615.0</v>
      </c>
      <c r="M1064" s="9">
        <v>1454824.56</v>
      </c>
      <c r="N1064" s="8" t="s">
        <v>25</v>
      </c>
      <c r="O1064" s="8" t="s">
        <v>37</v>
      </c>
      <c r="P1064" s="8" t="s">
        <v>27</v>
      </c>
      <c r="Q1064" s="8" t="s">
        <v>28</v>
      </c>
      <c r="R1064" s="8" t="s">
        <v>29</v>
      </c>
    </row>
    <row r="1065" ht="15.75" customHeight="1">
      <c r="A1065" s="6">
        <f t="shared" si="1"/>
        <v>1062</v>
      </c>
      <c r="B1065" s="7" t="s">
        <v>18</v>
      </c>
      <c r="C1065" s="7">
        <v>11476.0</v>
      </c>
      <c r="D1065" s="7" t="s">
        <v>19</v>
      </c>
      <c r="E1065" s="8">
        <v>273319.0</v>
      </c>
      <c r="F1065" s="8">
        <v>2188809.0</v>
      </c>
      <c r="G1065" s="8" t="s">
        <v>2374</v>
      </c>
      <c r="H1065" s="8" t="s">
        <v>617</v>
      </c>
      <c r="I1065" s="8" t="s">
        <v>34</v>
      </c>
      <c r="J1065" s="8" t="s">
        <v>618</v>
      </c>
      <c r="K1065" s="8" t="s">
        <v>619</v>
      </c>
      <c r="L1065" s="8">
        <v>220.0</v>
      </c>
      <c r="M1065" s="9">
        <v>587406.42</v>
      </c>
      <c r="N1065" s="8" t="s">
        <v>25</v>
      </c>
      <c r="O1065" s="8" t="s">
        <v>37</v>
      </c>
      <c r="P1065" s="8" t="s">
        <v>27</v>
      </c>
      <c r="Q1065" s="8" t="s">
        <v>28</v>
      </c>
      <c r="R1065" s="8" t="s">
        <v>31</v>
      </c>
    </row>
    <row r="1066" ht="15.75" customHeight="1">
      <c r="A1066" s="6">
        <f t="shared" si="1"/>
        <v>1063</v>
      </c>
      <c r="B1066" s="7" t="s">
        <v>18</v>
      </c>
      <c r="C1066" s="7">
        <v>11476.0</v>
      </c>
      <c r="D1066" s="7" t="s">
        <v>19</v>
      </c>
      <c r="E1066" s="8">
        <v>277823.0</v>
      </c>
      <c r="F1066" s="8">
        <v>2189059.0</v>
      </c>
      <c r="G1066" s="8" t="s">
        <v>2375</v>
      </c>
      <c r="H1066" s="8" t="s">
        <v>1870</v>
      </c>
      <c r="I1066" s="8" t="s">
        <v>106</v>
      </c>
      <c r="J1066" s="8" t="s">
        <v>165</v>
      </c>
      <c r="K1066" s="8" t="s">
        <v>1871</v>
      </c>
      <c r="L1066" s="8">
        <v>401.0</v>
      </c>
      <c r="M1066" s="9">
        <v>970581.49</v>
      </c>
      <c r="N1066" s="8" t="s">
        <v>25</v>
      </c>
      <c r="O1066" s="8" t="s">
        <v>26</v>
      </c>
      <c r="P1066" s="8" t="s">
        <v>27</v>
      </c>
      <c r="Q1066" s="8" t="s">
        <v>28</v>
      </c>
      <c r="R1066" s="8" t="s">
        <v>31</v>
      </c>
    </row>
    <row r="1067" ht="15.75" customHeight="1">
      <c r="A1067" s="6">
        <f t="shared" si="1"/>
        <v>1064</v>
      </c>
      <c r="B1067" s="7" t="s">
        <v>18</v>
      </c>
      <c r="C1067" s="7">
        <v>11476.0</v>
      </c>
      <c r="D1067" s="7" t="s">
        <v>19</v>
      </c>
      <c r="E1067" s="8">
        <v>254001.0</v>
      </c>
      <c r="F1067" s="8">
        <v>2190884.0</v>
      </c>
      <c r="G1067" s="8" t="s">
        <v>2376</v>
      </c>
      <c r="H1067" s="8" t="s">
        <v>322</v>
      </c>
      <c r="I1067" s="8" t="s">
        <v>34</v>
      </c>
      <c r="J1067" s="8" t="s">
        <v>34</v>
      </c>
      <c r="K1067" s="8" t="s">
        <v>323</v>
      </c>
      <c r="L1067" s="8">
        <v>1285.0</v>
      </c>
      <c r="M1067" s="9">
        <v>1860504.77</v>
      </c>
      <c r="N1067" s="8" t="s">
        <v>25</v>
      </c>
      <c r="O1067" s="8" t="s">
        <v>37</v>
      </c>
      <c r="P1067" s="8" t="s">
        <v>27</v>
      </c>
      <c r="Q1067" s="8" t="s">
        <v>28</v>
      </c>
      <c r="R1067" s="8" t="s">
        <v>31</v>
      </c>
    </row>
    <row r="1068" ht="15.75" customHeight="1">
      <c r="A1068" s="6">
        <f t="shared" si="1"/>
        <v>1065</v>
      </c>
      <c r="B1068" s="7" t="s">
        <v>18</v>
      </c>
      <c r="C1068" s="7">
        <v>11476.0</v>
      </c>
      <c r="D1068" s="7" t="s">
        <v>19</v>
      </c>
      <c r="E1068" s="8">
        <v>271199.0</v>
      </c>
      <c r="F1068" s="8">
        <v>2198285.0</v>
      </c>
      <c r="G1068" s="8" t="s">
        <v>2377</v>
      </c>
      <c r="H1068" s="8" t="s">
        <v>2348</v>
      </c>
      <c r="I1068" s="8" t="s">
        <v>34</v>
      </c>
      <c r="J1068" s="8" t="s">
        <v>156</v>
      </c>
      <c r="K1068" s="8" t="s">
        <v>2349</v>
      </c>
      <c r="L1068" s="8">
        <v>1874.0</v>
      </c>
      <c r="M1068" s="9">
        <v>5134034.94</v>
      </c>
      <c r="N1068" s="8" t="s">
        <v>25</v>
      </c>
      <c r="O1068" s="8" t="s">
        <v>26</v>
      </c>
      <c r="P1068" s="8" t="s">
        <v>27</v>
      </c>
      <c r="Q1068" s="8" t="s">
        <v>28</v>
      </c>
      <c r="R1068" s="8" t="s">
        <v>29</v>
      </c>
    </row>
    <row r="1069" ht="15.75" customHeight="1">
      <c r="A1069" s="6">
        <f t="shared" si="1"/>
        <v>1066</v>
      </c>
      <c r="B1069" s="7" t="s">
        <v>18</v>
      </c>
      <c r="C1069" s="7">
        <v>11476.0</v>
      </c>
      <c r="D1069" s="7" t="s">
        <v>19</v>
      </c>
      <c r="E1069" s="8">
        <v>227839.0</v>
      </c>
      <c r="F1069" s="8">
        <v>2196127.0</v>
      </c>
      <c r="G1069" s="8" t="s">
        <v>2378</v>
      </c>
      <c r="H1069" s="8" t="s">
        <v>206</v>
      </c>
      <c r="I1069" s="8" t="s">
        <v>34</v>
      </c>
      <c r="J1069" s="8" t="s">
        <v>330</v>
      </c>
      <c r="K1069" s="8" t="s">
        <v>207</v>
      </c>
      <c r="L1069" s="8">
        <v>450.0</v>
      </c>
      <c r="M1069" s="9">
        <v>1286327.95</v>
      </c>
      <c r="N1069" s="8" t="s">
        <v>25</v>
      </c>
      <c r="O1069" s="8" t="s">
        <v>37</v>
      </c>
      <c r="P1069" s="8" t="s">
        <v>27</v>
      </c>
      <c r="Q1069" s="8" t="s">
        <v>28</v>
      </c>
      <c r="R1069" s="8" t="s">
        <v>29</v>
      </c>
    </row>
    <row r="1070" ht="15.75" customHeight="1">
      <c r="A1070" s="6">
        <f t="shared" si="1"/>
        <v>1067</v>
      </c>
      <c r="B1070" s="7" t="s">
        <v>18</v>
      </c>
      <c r="C1070" s="7">
        <v>11476.0</v>
      </c>
      <c r="D1070" s="7" t="s">
        <v>19</v>
      </c>
      <c r="E1070" s="8">
        <v>266763.0</v>
      </c>
      <c r="F1070" s="8">
        <v>2201251.0</v>
      </c>
      <c r="G1070" s="8" t="s">
        <v>2379</v>
      </c>
      <c r="H1070" s="8" t="s">
        <v>1231</v>
      </c>
      <c r="I1070" s="8" t="s">
        <v>480</v>
      </c>
      <c r="J1070" s="8" t="s">
        <v>1132</v>
      </c>
      <c r="K1070" s="8" t="s">
        <v>1232</v>
      </c>
      <c r="L1070" s="8">
        <v>461.0</v>
      </c>
      <c r="M1070" s="9">
        <v>851477.35</v>
      </c>
      <c r="N1070" s="8" t="s">
        <v>25</v>
      </c>
      <c r="O1070" s="8" t="s">
        <v>26</v>
      </c>
      <c r="P1070" s="8" t="s">
        <v>27</v>
      </c>
      <c r="Q1070" s="8" t="s">
        <v>28</v>
      </c>
      <c r="R1070" s="8" t="s">
        <v>31</v>
      </c>
    </row>
    <row r="1071" ht="15.75" customHeight="1">
      <c r="A1071" s="6">
        <f t="shared" si="1"/>
        <v>1068</v>
      </c>
      <c r="B1071" s="7" t="s">
        <v>18</v>
      </c>
      <c r="C1071" s="7">
        <v>11476.0</v>
      </c>
      <c r="D1071" s="7" t="s">
        <v>19</v>
      </c>
      <c r="E1071" s="8">
        <v>273748.0</v>
      </c>
      <c r="F1071" s="8">
        <v>2185401.0</v>
      </c>
      <c r="G1071" s="8" t="s">
        <v>2380</v>
      </c>
      <c r="H1071" s="8" t="s">
        <v>1981</v>
      </c>
      <c r="I1071" s="8" t="s">
        <v>65</v>
      </c>
      <c r="J1071" s="8" t="s">
        <v>965</v>
      </c>
      <c r="K1071" s="8" t="s">
        <v>102</v>
      </c>
      <c r="L1071" s="8">
        <v>3930.0</v>
      </c>
      <c r="M1071" s="9">
        <v>4488233.63</v>
      </c>
      <c r="N1071" s="8" t="s">
        <v>25</v>
      </c>
      <c r="O1071" s="8" t="s">
        <v>26</v>
      </c>
      <c r="P1071" s="8" t="s">
        <v>27</v>
      </c>
      <c r="Q1071" s="8" t="s">
        <v>28</v>
      </c>
      <c r="R1071" s="8" t="s">
        <v>29</v>
      </c>
    </row>
    <row r="1072" ht="15.75" customHeight="1">
      <c r="A1072" s="6">
        <f t="shared" si="1"/>
        <v>1069</v>
      </c>
      <c r="B1072" s="7" t="s">
        <v>18</v>
      </c>
      <c r="C1072" s="7">
        <v>11476.0</v>
      </c>
      <c r="D1072" s="7" t="s">
        <v>19</v>
      </c>
      <c r="E1072" s="8">
        <v>203691.0</v>
      </c>
      <c r="F1072" s="8">
        <v>2159011.0</v>
      </c>
      <c r="G1072" s="8" t="s">
        <v>2381</v>
      </c>
      <c r="H1072" s="8" t="s">
        <v>535</v>
      </c>
      <c r="I1072" s="8" t="s">
        <v>106</v>
      </c>
      <c r="J1072" s="8" t="s">
        <v>106</v>
      </c>
      <c r="K1072" s="8" t="s">
        <v>536</v>
      </c>
      <c r="L1072" s="8">
        <v>5065.0</v>
      </c>
      <c r="M1072" s="9">
        <v>1.065938433E7</v>
      </c>
      <c r="N1072" s="8" t="s">
        <v>25</v>
      </c>
      <c r="O1072" s="8" t="s">
        <v>26</v>
      </c>
      <c r="P1072" s="8" t="s">
        <v>86</v>
      </c>
      <c r="Q1072" s="8" t="s">
        <v>28</v>
      </c>
      <c r="R1072" s="8" t="s">
        <v>31</v>
      </c>
    </row>
    <row r="1073" ht="15.75" customHeight="1">
      <c r="A1073" s="6">
        <f t="shared" si="1"/>
        <v>1070</v>
      </c>
      <c r="B1073" s="7" t="s">
        <v>18</v>
      </c>
      <c r="C1073" s="7">
        <v>11476.0</v>
      </c>
      <c r="D1073" s="7" t="s">
        <v>19</v>
      </c>
      <c r="E1073" s="8">
        <v>245503.0</v>
      </c>
      <c r="F1073" s="8">
        <v>2176585.0</v>
      </c>
      <c r="G1073" s="8" t="s">
        <v>2382</v>
      </c>
      <c r="H1073" s="8" t="s">
        <v>1512</v>
      </c>
      <c r="I1073" s="8" t="s">
        <v>70</v>
      </c>
      <c r="J1073" s="8" t="s">
        <v>75</v>
      </c>
      <c r="K1073" s="8" t="s">
        <v>1513</v>
      </c>
      <c r="L1073" s="8">
        <v>937.0</v>
      </c>
      <c r="M1073" s="9">
        <v>3216587.38</v>
      </c>
      <c r="N1073" s="8" t="s">
        <v>25</v>
      </c>
      <c r="O1073" s="8" t="s">
        <v>26</v>
      </c>
      <c r="P1073" s="8" t="s">
        <v>27</v>
      </c>
      <c r="Q1073" s="8" t="s">
        <v>28</v>
      </c>
      <c r="R1073" s="8" t="s">
        <v>29</v>
      </c>
    </row>
    <row r="1074" ht="15.75" customHeight="1">
      <c r="A1074" s="6">
        <f t="shared" si="1"/>
        <v>1071</v>
      </c>
      <c r="B1074" s="7" t="s">
        <v>18</v>
      </c>
      <c r="C1074" s="7">
        <v>11476.0</v>
      </c>
      <c r="D1074" s="7" t="s">
        <v>19</v>
      </c>
      <c r="E1074" s="8">
        <v>239128.0</v>
      </c>
      <c r="F1074" s="8">
        <v>2221187.0</v>
      </c>
      <c r="G1074" s="8" t="s">
        <v>2383</v>
      </c>
      <c r="H1074" s="8" t="s">
        <v>462</v>
      </c>
      <c r="I1074" s="8" t="s">
        <v>44</v>
      </c>
      <c r="J1074" s="8" t="s">
        <v>463</v>
      </c>
      <c r="K1074" s="8" t="s">
        <v>464</v>
      </c>
      <c r="L1074" s="8">
        <v>213.0</v>
      </c>
      <c r="M1074" s="9">
        <v>596749.97</v>
      </c>
      <c r="N1074" s="8" t="s">
        <v>25</v>
      </c>
      <c r="O1074" s="8" t="s">
        <v>26</v>
      </c>
      <c r="P1074" s="8" t="s">
        <v>27</v>
      </c>
      <c r="Q1074" s="8" t="s">
        <v>28</v>
      </c>
      <c r="R1074" s="8" t="s">
        <v>29</v>
      </c>
    </row>
    <row r="1075" ht="15.75" customHeight="1">
      <c r="A1075" s="6">
        <f t="shared" si="1"/>
        <v>1072</v>
      </c>
      <c r="B1075" s="7" t="s">
        <v>18</v>
      </c>
      <c r="C1075" s="7">
        <v>11476.0</v>
      </c>
      <c r="D1075" s="7" t="s">
        <v>19</v>
      </c>
      <c r="E1075" s="8">
        <v>280253.0</v>
      </c>
      <c r="F1075" s="8">
        <v>2197184.0</v>
      </c>
      <c r="G1075" s="8" t="s">
        <v>2384</v>
      </c>
      <c r="H1075" s="8" t="s">
        <v>1111</v>
      </c>
      <c r="I1075" s="8" t="s">
        <v>44</v>
      </c>
      <c r="J1075" s="8" t="s">
        <v>49</v>
      </c>
      <c r="K1075" s="8" t="s">
        <v>1112</v>
      </c>
      <c r="L1075" s="8">
        <v>187.0</v>
      </c>
      <c r="M1075" s="9">
        <v>731070.45</v>
      </c>
      <c r="N1075" s="8" t="s">
        <v>25</v>
      </c>
      <c r="O1075" s="8" t="s">
        <v>26</v>
      </c>
      <c r="P1075" s="8" t="s">
        <v>27</v>
      </c>
      <c r="Q1075" s="8" t="s">
        <v>28</v>
      </c>
      <c r="R1075" s="8" t="s">
        <v>29</v>
      </c>
    </row>
    <row r="1076" ht="15.75" customHeight="1">
      <c r="A1076" s="6">
        <f t="shared" si="1"/>
        <v>1073</v>
      </c>
      <c r="B1076" s="7" t="s">
        <v>18</v>
      </c>
      <c r="C1076" s="7">
        <v>11476.0</v>
      </c>
      <c r="D1076" s="7" t="s">
        <v>19</v>
      </c>
      <c r="E1076" s="8">
        <v>234029.0</v>
      </c>
      <c r="F1076" s="8">
        <v>2174773.0</v>
      </c>
      <c r="G1076" s="8" t="s">
        <v>2385</v>
      </c>
      <c r="H1076" s="8" t="s">
        <v>617</v>
      </c>
      <c r="I1076" s="8" t="s">
        <v>34</v>
      </c>
      <c r="J1076" s="8" t="s">
        <v>618</v>
      </c>
      <c r="K1076" s="8" t="s">
        <v>619</v>
      </c>
      <c r="L1076" s="8">
        <v>273.0</v>
      </c>
      <c r="M1076" s="9">
        <v>716194.47</v>
      </c>
      <c r="N1076" s="8" t="s">
        <v>25</v>
      </c>
      <c r="O1076" s="8" t="s">
        <v>37</v>
      </c>
      <c r="P1076" s="8" t="s">
        <v>27</v>
      </c>
      <c r="Q1076" s="8" t="s">
        <v>28</v>
      </c>
      <c r="R1076" s="8" t="s">
        <v>31</v>
      </c>
    </row>
    <row r="1077" ht="15.75" customHeight="1">
      <c r="A1077" s="6">
        <f t="shared" si="1"/>
        <v>1074</v>
      </c>
      <c r="B1077" s="7" t="s">
        <v>18</v>
      </c>
      <c r="C1077" s="7">
        <v>11476.0</v>
      </c>
      <c r="D1077" s="7" t="s">
        <v>19</v>
      </c>
      <c r="E1077" s="8">
        <v>282630.0</v>
      </c>
      <c r="F1077" s="8">
        <v>2241714.0</v>
      </c>
      <c r="G1077" s="8" t="s">
        <v>2386</v>
      </c>
      <c r="H1077" s="8" t="s">
        <v>2387</v>
      </c>
      <c r="I1077" s="8" t="s">
        <v>34</v>
      </c>
      <c r="J1077" s="8" t="s">
        <v>330</v>
      </c>
      <c r="K1077" s="8" t="s">
        <v>2388</v>
      </c>
      <c r="L1077" s="8">
        <v>2190.0</v>
      </c>
      <c r="M1077" s="9">
        <v>5469034.0</v>
      </c>
      <c r="N1077" s="8" t="s">
        <v>25</v>
      </c>
      <c r="O1077" s="8" t="s">
        <v>26</v>
      </c>
      <c r="P1077" s="8" t="s">
        <v>27</v>
      </c>
      <c r="Q1077" s="8" t="s">
        <v>28</v>
      </c>
      <c r="R1077" s="8" t="s">
        <v>29</v>
      </c>
    </row>
    <row r="1078" ht="15.75" customHeight="1">
      <c r="A1078" s="6">
        <f t="shared" si="1"/>
        <v>1075</v>
      </c>
      <c r="B1078" s="7" t="s">
        <v>18</v>
      </c>
      <c r="C1078" s="7">
        <v>11476.0</v>
      </c>
      <c r="D1078" s="7" t="s">
        <v>19</v>
      </c>
      <c r="E1078" s="8">
        <v>273791.0</v>
      </c>
      <c r="F1078" s="8">
        <v>2191225.0</v>
      </c>
      <c r="G1078" s="8" t="s">
        <v>2389</v>
      </c>
      <c r="H1078" s="8" t="s">
        <v>250</v>
      </c>
      <c r="I1078" s="8" t="s">
        <v>34</v>
      </c>
      <c r="J1078" s="8" t="s">
        <v>34</v>
      </c>
      <c r="K1078" s="8" t="s">
        <v>251</v>
      </c>
      <c r="L1078" s="8">
        <v>118.0</v>
      </c>
      <c r="M1078" s="9">
        <v>1235275.17</v>
      </c>
      <c r="N1078" s="8" t="s">
        <v>25</v>
      </c>
      <c r="O1078" s="8" t="s">
        <v>37</v>
      </c>
      <c r="P1078" s="8" t="s">
        <v>27</v>
      </c>
      <c r="Q1078" s="8" t="s">
        <v>28</v>
      </c>
      <c r="R1078" s="8" t="s">
        <v>29</v>
      </c>
    </row>
    <row r="1079" ht="15.75" customHeight="1">
      <c r="A1079" s="6">
        <f t="shared" si="1"/>
        <v>1076</v>
      </c>
      <c r="B1079" s="7" t="s">
        <v>18</v>
      </c>
      <c r="C1079" s="7">
        <v>11476.0</v>
      </c>
      <c r="D1079" s="7" t="s">
        <v>19</v>
      </c>
      <c r="E1079" s="8">
        <v>274124.0</v>
      </c>
      <c r="F1079" s="8">
        <v>2239747.0</v>
      </c>
      <c r="G1079" s="8" t="s">
        <v>2390</v>
      </c>
      <c r="H1079" s="8" t="s">
        <v>213</v>
      </c>
      <c r="I1079" s="8" t="s">
        <v>34</v>
      </c>
      <c r="J1079" s="8" t="s">
        <v>214</v>
      </c>
      <c r="K1079" s="8" t="s">
        <v>214</v>
      </c>
      <c r="L1079" s="8">
        <v>225.0</v>
      </c>
      <c r="M1079" s="9">
        <v>1575907.1</v>
      </c>
      <c r="N1079" s="8" t="s">
        <v>25</v>
      </c>
      <c r="O1079" s="8" t="s">
        <v>37</v>
      </c>
      <c r="P1079" s="8" t="s">
        <v>27</v>
      </c>
      <c r="Q1079" s="8" t="s">
        <v>28</v>
      </c>
      <c r="R1079" s="8" t="s">
        <v>31</v>
      </c>
    </row>
    <row r="1080" ht="15.75" customHeight="1">
      <c r="A1080" s="6">
        <f t="shared" si="1"/>
        <v>1077</v>
      </c>
      <c r="B1080" s="7" t="s">
        <v>18</v>
      </c>
      <c r="C1080" s="7">
        <v>11476.0</v>
      </c>
      <c r="D1080" s="7" t="s">
        <v>19</v>
      </c>
      <c r="E1080" s="8">
        <v>253147.0</v>
      </c>
      <c r="F1080" s="8">
        <v>2234876.0</v>
      </c>
      <c r="G1080" s="8" t="s">
        <v>2391</v>
      </c>
      <c r="H1080" s="8" t="s">
        <v>2392</v>
      </c>
      <c r="I1080" s="8" t="s">
        <v>83</v>
      </c>
      <c r="J1080" s="8" t="s">
        <v>314</v>
      </c>
      <c r="K1080" s="8" t="s">
        <v>2393</v>
      </c>
      <c r="L1080" s="8">
        <v>280.0</v>
      </c>
      <c r="M1080" s="9">
        <v>2216526.62</v>
      </c>
      <c r="N1080" s="8" t="s">
        <v>25</v>
      </c>
      <c r="O1080" s="8" t="s">
        <v>26</v>
      </c>
      <c r="P1080" s="8" t="s">
        <v>27</v>
      </c>
      <c r="Q1080" s="8" t="s">
        <v>28</v>
      </c>
      <c r="R1080" s="8" t="s">
        <v>31</v>
      </c>
    </row>
    <row r="1081" ht="15.75" customHeight="1">
      <c r="A1081" s="6">
        <f t="shared" si="1"/>
        <v>1078</v>
      </c>
      <c r="B1081" s="7" t="s">
        <v>18</v>
      </c>
      <c r="C1081" s="7">
        <v>11476.0</v>
      </c>
      <c r="D1081" s="7" t="s">
        <v>19</v>
      </c>
      <c r="E1081" s="8">
        <v>259688.0</v>
      </c>
      <c r="F1081" s="8">
        <v>2182815.0</v>
      </c>
      <c r="G1081" s="8" t="s">
        <v>2394</v>
      </c>
      <c r="H1081" s="8" t="s">
        <v>423</v>
      </c>
      <c r="I1081" s="8" t="s">
        <v>83</v>
      </c>
      <c r="J1081" s="8" t="s">
        <v>83</v>
      </c>
      <c r="K1081" s="8" t="s">
        <v>424</v>
      </c>
      <c r="L1081" s="8">
        <v>250.0</v>
      </c>
      <c r="M1081" s="9">
        <v>876065.3</v>
      </c>
      <c r="N1081" s="8" t="s">
        <v>25</v>
      </c>
      <c r="O1081" s="8" t="s">
        <v>26</v>
      </c>
      <c r="P1081" s="8" t="s">
        <v>27</v>
      </c>
      <c r="Q1081" s="8" t="s">
        <v>28</v>
      </c>
      <c r="R1081" s="8" t="s">
        <v>31</v>
      </c>
    </row>
    <row r="1082" ht="15.75" customHeight="1">
      <c r="A1082" s="6">
        <f t="shared" si="1"/>
        <v>1079</v>
      </c>
      <c r="B1082" s="7" t="s">
        <v>18</v>
      </c>
      <c r="C1082" s="7">
        <v>11476.0</v>
      </c>
      <c r="D1082" s="7" t="s">
        <v>19</v>
      </c>
      <c r="E1082" s="8">
        <v>295767.0</v>
      </c>
      <c r="F1082" s="8">
        <v>2244957.0</v>
      </c>
      <c r="G1082" s="8" t="s">
        <v>2395</v>
      </c>
      <c r="H1082" s="8" t="s">
        <v>499</v>
      </c>
      <c r="I1082" s="8" t="s">
        <v>83</v>
      </c>
      <c r="J1082" s="8" t="s">
        <v>84</v>
      </c>
      <c r="K1082" s="8" t="s">
        <v>500</v>
      </c>
      <c r="L1082" s="8">
        <v>334.0</v>
      </c>
      <c r="M1082" s="9">
        <v>1229543.37</v>
      </c>
      <c r="N1082" s="8" t="s">
        <v>25</v>
      </c>
      <c r="O1082" s="8" t="s">
        <v>26</v>
      </c>
      <c r="P1082" s="8" t="s">
        <v>27</v>
      </c>
      <c r="Q1082" s="8" t="s">
        <v>28</v>
      </c>
      <c r="R1082" s="8" t="s">
        <v>31</v>
      </c>
    </row>
    <row r="1083" ht="15.75" customHeight="1">
      <c r="A1083" s="6">
        <f t="shared" si="1"/>
        <v>1080</v>
      </c>
      <c r="B1083" s="7" t="s">
        <v>18</v>
      </c>
      <c r="C1083" s="7">
        <v>11476.0</v>
      </c>
      <c r="D1083" s="7" t="s">
        <v>19</v>
      </c>
      <c r="E1083" s="8">
        <v>288090.0</v>
      </c>
      <c r="F1083" s="8">
        <v>2195973.0</v>
      </c>
      <c r="G1083" s="8" t="s">
        <v>2396</v>
      </c>
      <c r="H1083" s="8" t="s">
        <v>167</v>
      </c>
      <c r="I1083" s="8" t="s">
        <v>34</v>
      </c>
      <c r="J1083" s="8" t="s">
        <v>35</v>
      </c>
      <c r="K1083" s="8" t="s">
        <v>36</v>
      </c>
      <c r="L1083" s="8">
        <v>943.0</v>
      </c>
      <c r="M1083" s="9">
        <v>1571585.3</v>
      </c>
      <c r="N1083" s="8" t="s">
        <v>25</v>
      </c>
      <c r="O1083" s="8" t="s">
        <v>37</v>
      </c>
      <c r="P1083" s="8" t="s">
        <v>27</v>
      </c>
      <c r="Q1083" s="8" t="s">
        <v>28</v>
      </c>
      <c r="R1083" s="8" t="s">
        <v>29</v>
      </c>
    </row>
    <row r="1084" ht="15.75" customHeight="1">
      <c r="A1084" s="6">
        <f t="shared" si="1"/>
        <v>1081</v>
      </c>
      <c r="B1084" s="7" t="s">
        <v>18</v>
      </c>
      <c r="C1084" s="7">
        <v>11476.0</v>
      </c>
      <c r="D1084" s="7" t="s">
        <v>19</v>
      </c>
      <c r="E1084" s="8">
        <v>275820.0</v>
      </c>
      <c r="F1084" s="8">
        <v>2240138.0</v>
      </c>
      <c r="G1084" s="8" t="s">
        <v>2397</v>
      </c>
      <c r="H1084" s="8" t="s">
        <v>253</v>
      </c>
      <c r="I1084" s="8" t="s">
        <v>34</v>
      </c>
      <c r="J1084" s="8" t="s">
        <v>214</v>
      </c>
      <c r="K1084" s="8" t="s">
        <v>254</v>
      </c>
      <c r="L1084" s="8">
        <v>237.0</v>
      </c>
      <c r="M1084" s="9">
        <v>450761.31</v>
      </c>
      <c r="N1084" s="8" t="s">
        <v>25</v>
      </c>
      <c r="O1084" s="8" t="s">
        <v>37</v>
      </c>
      <c r="P1084" s="8" t="s">
        <v>27</v>
      </c>
      <c r="Q1084" s="8" t="s">
        <v>28</v>
      </c>
      <c r="R1084" s="8" t="s">
        <v>29</v>
      </c>
    </row>
    <row r="1085" ht="15.75" customHeight="1">
      <c r="A1085" s="6">
        <f t="shared" si="1"/>
        <v>1082</v>
      </c>
      <c r="B1085" s="7" t="s">
        <v>18</v>
      </c>
      <c r="C1085" s="7">
        <v>11476.0</v>
      </c>
      <c r="D1085" s="7" t="s">
        <v>19</v>
      </c>
      <c r="E1085" s="8">
        <v>227225.0</v>
      </c>
      <c r="F1085" s="8">
        <v>2225311.0</v>
      </c>
      <c r="G1085" s="8" t="s">
        <v>2398</v>
      </c>
      <c r="H1085" s="8" t="s">
        <v>633</v>
      </c>
      <c r="I1085" s="8" t="s">
        <v>106</v>
      </c>
      <c r="J1085" s="8" t="s">
        <v>634</v>
      </c>
      <c r="K1085" s="8" t="s">
        <v>634</v>
      </c>
      <c r="L1085" s="8">
        <v>810.0</v>
      </c>
      <c r="M1085" s="9">
        <v>1936544.0</v>
      </c>
      <c r="N1085" s="8" t="s">
        <v>25</v>
      </c>
      <c r="O1085" s="8" t="s">
        <v>26</v>
      </c>
      <c r="P1085" s="8" t="s">
        <v>27</v>
      </c>
      <c r="Q1085" s="8" t="s">
        <v>28</v>
      </c>
      <c r="R1085" s="8" t="s">
        <v>29</v>
      </c>
    </row>
    <row r="1086" ht="15.75" customHeight="1">
      <c r="A1086" s="6">
        <f t="shared" si="1"/>
        <v>1083</v>
      </c>
      <c r="B1086" s="7" t="s">
        <v>18</v>
      </c>
      <c r="C1086" s="7">
        <v>11476.0</v>
      </c>
      <c r="D1086" s="7" t="s">
        <v>19</v>
      </c>
      <c r="E1086" s="8">
        <v>228827.0</v>
      </c>
      <c r="F1086" s="8">
        <v>2226495.0</v>
      </c>
      <c r="G1086" s="8" t="s">
        <v>2399</v>
      </c>
      <c r="H1086" s="8" t="s">
        <v>1045</v>
      </c>
      <c r="I1086" s="8" t="s">
        <v>83</v>
      </c>
      <c r="J1086" s="8" t="s">
        <v>347</v>
      </c>
      <c r="K1086" s="8" t="s">
        <v>1046</v>
      </c>
      <c r="L1086" s="8">
        <v>1261.0</v>
      </c>
      <c r="M1086" s="9">
        <v>4446503.82</v>
      </c>
      <c r="N1086" s="8" t="s">
        <v>25</v>
      </c>
      <c r="O1086" s="8" t="s">
        <v>26</v>
      </c>
      <c r="P1086" s="8" t="s">
        <v>27</v>
      </c>
      <c r="Q1086" s="8" t="s">
        <v>28</v>
      </c>
      <c r="R1086" s="8" t="s">
        <v>31</v>
      </c>
    </row>
    <row r="1087" ht="15.75" customHeight="1">
      <c r="A1087" s="6">
        <f t="shared" si="1"/>
        <v>1084</v>
      </c>
      <c r="B1087" s="7" t="s">
        <v>18</v>
      </c>
      <c r="C1087" s="7">
        <v>11476.0</v>
      </c>
      <c r="D1087" s="7" t="s">
        <v>19</v>
      </c>
      <c r="E1087" s="8">
        <v>321272.0</v>
      </c>
      <c r="F1087" s="8">
        <v>2275308.0</v>
      </c>
      <c r="G1087" s="8" t="s">
        <v>2400</v>
      </c>
      <c r="H1087" s="8" t="s">
        <v>1519</v>
      </c>
      <c r="I1087" s="8" t="s">
        <v>266</v>
      </c>
      <c r="J1087" s="8" t="s">
        <v>1418</v>
      </c>
      <c r="K1087" s="8" t="s">
        <v>1520</v>
      </c>
      <c r="L1087" s="8">
        <v>487.0</v>
      </c>
      <c r="M1087" s="9">
        <v>2085691.16</v>
      </c>
      <c r="N1087" s="8" t="s">
        <v>25</v>
      </c>
      <c r="O1087" s="8" t="s">
        <v>26</v>
      </c>
      <c r="P1087" s="8" t="s">
        <v>27</v>
      </c>
      <c r="Q1087" s="8" t="s">
        <v>28</v>
      </c>
      <c r="R1087" s="8" t="s">
        <v>29</v>
      </c>
    </row>
    <row r="1088" ht="15.75" customHeight="1">
      <c r="A1088" s="6">
        <f t="shared" si="1"/>
        <v>1085</v>
      </c>
      <c r="B1088" s="7" t="s">
        <v>18</v>
      </c>
      <c r="C1088" s="7">
        <v>11476.0</v>
      </c>
      <c r="D1088" s="7" t="s">
        <v>19</v>
      </c>
      <c r="E1088" s="8">
        <v>319786.0</v>
      </c>
      <c r="F1088" s="8">
        <v>2273520.0</v>
      </c>
      <c r="G1088" s="8" t="s">
        <v>2401</v>
      </c>
      <c r="H1088" s="8" t="s">
        <v>2402</v>
      </c>
      <c r="I1088" s="8" t="s">
        <v>266</v>
      </c>
      <c r="J1088" s="8" t="s">
        <v>267</v>
      </c>
      <c r="K1088" s="8" t="s">
        <v>2403</v>
      </c>
      <c r="L1088" s="8">
        <v>2515.0</v>
      </c>
      <c r="M1088" s="9">
        <v>5430117.47</v>
      </c>
      <c r="N1088" s="8" t="s">
        <v>25</v>
      </c>
      <c r="O1088" s="8" t="s">
        <v>26</v>
      </c>
      <c r="P1088" s="8" t="s">
        <v>27</v>
      </c>
      <c r="Q1088" s="8" t="s">
        <v>28</v>
      </c>
      <c r="R1088" s="8" t="s">
        <v>29</v>
      </c>
    </row>
    <row r="1089" ht="15.75" customHeight="1">
      <c r="A1089" s="6">
        <f t="shared" si="1"/>
        <v>1086</v>
      </c>
      <c r="B1089" s="7" t="s">
        <v>18</v>
      </c>
      <c r="C1089" s="7">
        <v>11476.0</v>
      </c>
      <c r="D1089" s="7" t="s">
        <v>19</v>
      </c>
      <c r="E1089" s="8">
        <v>205819.0</v>
      </c>
      <c r="F1089" s="8">
        <v>2215785.0</v>
      </c>
      <c r="G1089" s="8" t="s">
        <v>2404</v>
      </c>
      <c r="H1089" s="8" t="s">
        <v>2405</v>
      </c>
      <c r="I1089" s="8" t="s">
        <v>44</v>
      </c>
      <c r="J1089" s="8" t="s">
        <v>463</v>
      </c>
      <c r="K1089" s="8" t="s">
        <v>2406</v>
      </c>
      <c r="L1089" s="8">
        <v>641.0</v>
      </c>
      <c r="M1089" s="9">
        <v>1882189.06</v>
      </c>
      <c r="N1089" s="8" t="s">
        <v>25</v>
      </c>
      <c r="O1089" s="8" t="s">
        <v>26</v>
      </c>
      <c r="P1089" s="8" t="s">
        <v>27</v>
      </c>
      <c r="Q1089" s="8" t="s">
        <v>445</v>
      </c>
      <c r="R1089" s="8" t="s">
        <v>31</v>
      </c>
    </row>
    <row r="1090" ht="15.75" customHeight="1">
      <c r="A1090" s="6">
        <f t="shared" si="1"/>
        <v>1087</v>
      </c>
      <c r="B1090" s="7" t="s">
        <v>18</v>
      </c>
      <c r="C1090" s="7">
        <v>11476.0</v>
      </c>
      <c r="D1090" s="7" t="s">
        <v>19</v>
      </c>
      <c r="E1090" s="8">
        <v>280991.0</v>
      </c>
      <c r="F1090" s="8">
        <v>2241319.0</v>
      </c>
      <c r="G1090" s="8" t="s">
        <v>2407</v>
      </c>
      <c r="H1090" s="8" t="s">
        <v>2408</v>
      </c>
      <c r="I1090" s="8" t="s">
        <v>111</v>
      </c>
      <c r="J1090" s="8" t="s">
        <v>467</v>
      </c>
      <c r="K1090" s="8" t="s">
        <v>2409</v>
      </c>
      <c r="L1090" s="8">
        <v>1279.0</v>
      </c>
      <c r="M1090" s="9">
        <v>1829682.04</v>
      </c>
      <c r="N1090" s="8" t="s">
        <v>25</v>
      </c>
      <c r="O1090" s="8" t="s">
        <v>26</v>
      </c>
      <c r="P1090" s="8" t="s">
        <v>27</v>
      </c>
      <c r="Q1090" s="8" t="s">
        <v>28</v>
      </c>
      <c r="R1090" s="8" t="s">
        <v>31</v>
      </c>
    </row>
    <row r="1091" ht="15.75" customHeight="1">
      <c r="A1091" s="6">
        <f t="shared" si="1"/>
        <v>1088</v>
      </c>
      <c r="B1091" s="7" t="s">
        <v>18</v>
      </c>
      <c r="C1091" s="7">
        <v>11476.0</v>
      </c>
      <c r="D1091" s="7" t="s">
        <v>19</v>
      </c>
      <c r="E1091" s="8">
        <v>267836.0</v>
      </c>
      <c r="F1091" s="8">
        <v>2192915.0</v>
      </c>
      <c r="G1091" s="8" t="s">
        <v>2410</v>
      </c>
      <c r="H1091" s="8" t="s">
        <v>2411</v>
      </c>
      <c r="I1091" s="8" t="s">
        <v>111</v>
      </c>
      <c r="J1091" s="8" t="s">
        <v>863</v>
      </c>
      <c r="K1091" s="8" t="s">
        <v>2412</v>
      </c>
      <c r="L1091" s="8">
        <v>3930.0</v>
      </c>
      <c r="M1091" s="9">
        <v>5747598.75</v>
      </c>
      <c r="N1091" s="8" t="s">
        <v>25</v>
      </c>
      <c r="O1091" s="8" t="s">
        <v>26</v>
      </c>
      <c r="P1091" s="8" t="s">
        <v>27</v>
      </c>
      <c r="Q1091" s="8" t="s">
        <v>28</v>
      </c>
      <c r="R1091" s="8" t="s">
        <v>29</v>
      </c>
    </row>
    <row r="1092" ht="15.75" customHeight="1">
      <c r="A1092" s="6">
        <f t="shared" si="1"/>
        <v>1089</v>
      </c>
      <c r="B1092" s="7" t="s">
        <v>18</v>
      </c>
      <c r="C1092" s="7">
        <v>11476.0</v>
      </c>
      <c r="D1092" s="7" t="s">
        <v>19</v>
      </c>
      <c r="E1092" s="8">
        <v>276704.0</v>
      </c>
      <c r="F1092" s="8">
        <v>2200574.0</v>
      </c>
      <c r="G1092" s="8" t="s">
        <v>2413</v>
      </c>
      <c r="H1092" s="8" t="s">
        <v>645</v>
      </c>
      <c r="I1092" s="8" t="s">
        <v>135</v>
      </c>
      <c r="J1092" s="8" t="s">
        <v>646</v>
      </c>
      <c r="K1092" s="8" t="s">
        <v>647</v>
      </c>
      <c r="L1092" s="8">
        <v>3780.0</v>
      </c>
      <c r="M1092" s="9">
        <v>8152361.55</v>
      </c>
      <c r="N1092" s="8" t="s">
        <v>25</v>
      </c>
      <c r="O1092" s="8" t="s">
        <v>26</v>
      </c>
      <c r="P1092" s="8" t="s">
        <v>27</v>
      </c>
      <c r="Q1092" s="8" t="s">
        <v>28</v>
      </c>
      <c r="R1092" s="8" t="s">
        <v>31</v>
      </c>
    </row>
    <row r="1093" ht="15.75" customHeight="1">
      <c r="A1093" s="6">
        <f t="shared" si="1"/>
        <v>1090</v>
      </c>
      <c r="B1093" s="7" t="s">
        <v>18</v>
      </c>
      <c r="C1093" s="7">
        <v>11476.0</v>
      </c>
      <c r="D1093" s="7" t="s">
        <v>19</v>
      </c>
      <c r="E1093" s="8">
        <v>282176.0</v>
      </c>
      <c r="F1093" s="8">
        <v>2198516.0</v>
      </c>
      <c r="G1093" s="8" t="s">
        <v>2414</v>
      </c>
      <c r="H1093" s="8" t="s">
        <v>337</v>
      </c>
      <c r="I1093" s="8" t="s">
        <v>34</v>
      </c>
      <c r="J1093" s="8" t="s">
        <v>217</v>
      </c>
      <c r="K1093" s="8" t="s">
        <v>338</v>
      </c>
      <c r="L1093" s="8">
        <v>431.0</v>
      </c>
      <c r="M1093" s="9">
        <v>1509607.67</v>
      </c>
      <c r="N1093" s="8" t="s">
        <v>25</v>
      </c>
      <c r="O1093" s="8" t="s">
        <v>37</v>
      </c>
      <c r="P1093" s="8" t="s">
        <v>27</v>
      </c>
      <c r="Q1093" s="8" t="s">
        <v>445</v>
      </c>
      <c r="R1093" s="8" t="s">
        <v>31</v>
      </c>
    </row>
    <row r="1094" ht="15.75" customHeight="1">
      <c r="A1094" s="6">
        <f t="shared" si="1"/>
        <v>1091</v>
      </c>
      <c r="B1094" s="7" t="s">
        <v>18</v>
      </c>
      <c r="C1094" s="7">
        <v>11476.0</v>
      </c>
      <c r="D1094" s="7" t="s">
        <v>19</v>
      </c>
      <c r="E1094" s="8">
        <v>360341.0</v>
      </c>
      <c r="F1094" s="8">
        <v>2323449.0</v>
      </c>
      <c r="G1094" s="8" t="s">
        <v>2415</v>
      </c>
      <c r="H1094" s="8" t="s">
        <v>1524</v>
      </c>
      <c r="I1094" s="8" t="s">
        <v>140</v>
      </c>
      <c r="J1094" s="8" t="s">
        <v>1966</v>
      </c>
      <c r="K1094" s="8" t="s">
        <v>2416</v>
      </c>
      <c r="L1094" s="8">
        <v>262.0</v>
      </c>
      <c r="M1094" s="9">
        <v>5908911.96</v>
      </c>
      <c r="N1094" s="8" t="s">
        <v>25</v>
      </c>
      <c r="O1094" s="8" t="s">
        <v>26</v>
      </c>
      <c r="P1094" s="8" t="s">
        <v>1221</v>
      </c>
      <c r="Q1094" s="8" t="s">
        <v>28</v>
      </c>
      <c r="R1094" s="8" t="s">
        <v>31</v>
      </c>
    </row>
    <row r="1095" ht="15.75" customHeight="1">
      <c r="A1095" s="6">
        <f t="shared" si="1"/>
        <v>1092</v>
      </c>
      <c r="B1095" s="7" t="s">
        <v>18</v>
      </c>
      <c r="C1095" s="7">
        <v>11476.0</v>
      </c>
      <c r="D1095" s="7" t="s">
        <v>19</v>
      </c>
      <c r="E1095" s="8">
        <v>342026.0</v>
      </c>
      <c r="F1095" s="8">
        <v>2302951.0</v>
      </c>
      <c r="G1095" s="8" t="s">
        <v>2417</v>
      </c>
      <c r="H1095" s="8" t="s">
        <v>2418</v>
      </c>
      <c r="I1095" s="8" t="s">
        <v>140</v>
      </c>
      <c r="J1095" s="8" t="s">
        <v>1966</v>
      </c>
      <c r="K1095" s="8" t="s">
        <v>2128</v>
      </c>
      <c r="L1095" s="8">
        <v>133.0</v>
      </c>
      <c r="M1095" s="9">
        <v>3111371.41</v>
      </c>
      <c r="N1095" s="8" t="s">
        <v>25</v>
      </c>
      <c r="O1095" s="8" t="s">
        <v>26</v>
      </c>
      <c r="P1095" s="8" t="s">
        <v>1221</v>
      </c>
      <c r="Q1095" s="8" t="s">
        <v>28</v>
      </c>
      <c r="R1095" s="8" t="s">
        <v>31</v>
      </c>
    </row>
    <row r="1096" ht="15.75" customHeight="1">
      <c r="A1096" s="6">
        <f t="shared" si="1"/>
        <v>1093</v>
      </c>
      <c r="B1096" s="7" t="s">
        <v>18</v>
      </c>
      <c r="C1096" s="7">
        <v>11476.0</v>
      </c>
      <c r="D1096" s="7" t="s">
        <v>19</v>
      </c>
      <c r="E1096" s="8">
        <v>304565.0</v>
      </c>
      <c r="F1096" s="8">
        <v>2202017.0</v>
      </c>
      <c r="G1096" s="8" t="s">
        <v>2419</v>
      </c>
      <c r="H1096" s="8" t="s">
        <v>668</v>
      </c>
      <c r="I1096" s="8" t="s">
        <v>34</v>
      </c>
      <c r="J1096" s="8" t="s">
        <v>669</v>
      </c>
      <c r="K1096" s="8" t="s">
        <v>669</v>
      </c>
      <c r="L1096" s="8">
        <v>1716.0</v>
      </c>
      <c r="M1096" s="9">
        <v>3592889.64</v>
      </c>
      <c r="N1096" s="8" t="s">
        <v>25</v>
      </c>
      <c r="O1096" s="8" t="s">
        <v>26</v>
      </c>
      <c r="P1096" s="8" t="s">
        <v>27</v>
      </c>
      <c r="Q1096" s="8" t="s">
        <v>28</v>
      </c>
      <c r="R1096" s="8" t="s">
        <v>29</v>
      </c>
    </row>
    <row r="1097" ht="15.75" customHeight="1">
      <c r="A1097" s="6">
        <f t="shared" si="1"/>
        <v>1094</v>
      </c>
      <c r="B1097" s="7" t="s">
        <v>18</v>
      </c>
      <c r="C1097" s="7">
        <v>11476.0</v>
      </c>
      <c r="D1097" s="7" t="s">
        <v>19</v>
      </c>
      <c r="E1097" s="8">
        <v>276791.0</v>
      </c>
      <c r="F1097" s="8">
        <v>2240293.0</v>
      </c>
      <c r="G1097" s="8" t="s">
        <v>2420</v>
      </c>
      <c r="H1097" s="8" t="s">
        <v>2181</v>
      </c>
      <c r="I1097" s="8" t="s">
        <v>408</v>
      </c>
      <c r="J1097" s="8" t="s">
        <v>1436</v>
      </c>
      <c r="K1097" s="8" t="s">
        <v>2182</v>
      </c>
      <c r="L1097" s="8">
        <v>585.0</v>
      </c>
      <c r="M1097" s="9">
        <v>2108126.91</v>
      </c>
      <c r="N1097" s="8" t="s">
        <v>25</v>
      </c>
      <c r="O1097" s="8" t="s">
        <v>26</v>
      </c>
      <c r="P1097" s="8" t="s">
        <v>27</v>
      </c>
      <c r="Q1097" s="8" t="s">
        <v>28</v>
      </c>
      <c r="R1097" s="8" t="s">
        <v>29</v>
      </c>
    </row>
    <row r="1098" ht="15.75" customHeight="1">
      <c r="A1098" s="6">
        <f t="shared" si="1"/>
        <v>1095</v>
      </c>
      <c r="B1098" s="7" t="s">
        <v>18</v>
      </c>
      <c r="C1098" s="7">
        <v>11476.0</v>
      </c>
      <c r="D1098" s="7" t="s">
        <v>19</v>
      </c>
      <c r="E1098" s="8">
        <v>221862.0</v>
      </c>
      <c r="F1098" s="8">
        <v>2216544.0</v>
      </c>
      <c r="G1098" s="8" t="s">
        <v>2421</v>
      </c>
      <c r="H1098" s="8" t="s">
        <v>2422</v>
      </c>
      <c r="I1098" s="8" t="s">
        <v>83</v>
      </c>
      <c r="J1098" s="8" t="s">
        <v>1034</v>
      </c>
      <c r="K1098" s="8" t="s">
        <v>2423</v>
      </c>
      <c r="L1098" s="8">
        <v>696.0</v>
      </c>
      <c r="M1098" s="9">
        <v>5607548.5</v>
      </c>
      <c r="N1098" s="8" t="s">
        <v>25</v>
      </c>
      <c r="O1098" s="8" t="s">
        <v>26</v>
      </c>
      <c r="P1098" s="8" t="s">
        <v>27</v>
      </c>
      <c r="Q1098" s="8" t="s">
        <v>28</v>
      </c>
      <c r="R1098" s="8" t="s">
        <v>29</v>
      </c>
    </row>
    <row r="1099" ht="15.75" customHeight="1">
      <c r="A1099" s="6">
        <f t="shared" si="1"/>
        <v>1096</v>
      </c>
      <c r="B1099" s="7" t="s">
        <v>18</v>
      </c>
      <c r="C1099" s="7">
        <v>11476.0</v>
      </c>
      <c r="D1099" s="7" t="s">
        <v>19</v>
      </c>
      <c r="E1099" s="8">
        <v>262082.0</v>
      </c>
      <c r="F1099" s="8">
        <v>2237284.0</v>
      </c>
      <c r="G1099" s="8" t="s">
        <v>2424</v>
      </c>
      <c r="H1099" s="8" t="s">
        <v>423</v>
      </c>
      <c r="I1099" s="8" t="s">
        <v>83</v>
      </c>
      <c r="J1099" s="8" t="s">
        <v>83</v>
      </c>
      <c r="K1099" s="8" t="s">
        <v>424</v>
      </c>
      <c r="L1099" s="8">
        <v>865.0</v>
      </c>
      <c r="M1099" s="9">
        <v>2269060.49</v>
      </c>
      <c r="N1099" s="8" t="s">
        <v>25</v>
      </c>
      <c r="O1099" s="8" t="s">
        <v>26</v>
      </c>
      <c r="P1099" s="8" t="s">
        <v>27</v>
      </c>
      <c r="Q1099" s="8" t="s">
        <v>28</v>
      </c>
      <c r="R1099" s="8" t="s">
        <v>29</v>
      </c>
    </row>
    <row r="1100" ht="15.75" customHeight="1">
      <c r="A1100" s="6">
        <f t="shared" si="1"/>
        <v>1097</v>
      </c>
      <c r="B1100" s="7" t="s">
        <v>18</v>
      </c>
      <c r="C1100" s="7">
        <v>11476.0</v>
      </c>
      <c r="D1100" s="7" t="s">
        <v>19</v>
      </c>
      <c r="E1100" s="8">
        <v>263451.0</v>
      </c>
      <c r="F1100" s="8">
        <v>2185725.0</v>
      </c>
      <c r="G1100" s="8" t="s">
        <v>2425</v>
      </c>
      <c r="H1100" s="8" t="s">
        <v>840</v>
      </c>
      <c r="I1100" s="8" t="s">
        <v>83</v>
      </c>
      <c r="J1100" s="8" t="s">
        <v>311</v>
      </c>
      <c r="K1100" s="8" t="s">
        <v>311</v>
      </c>
      <c r="L1100" s="8">
        <v>965.0</v>
      </c>
      <c r="M1100" s="9">
        <v>2567968.07</v>
      </c>
      <c r="N1100" s="8" t="s">
        <v>25</v>
      </c>
      <c r="O1100" s="8" t="s">
        <v>26</v>
      </c>
      <c r="P1100" s="8" t="s">
        <v>27</v>
      </c>
      <c r="Q1100" s="8" t="s">
        <v>28</v>
      </c>
      <c r="R1100" s="8" t="s">
        <v>31</v>
      </c>
    </row>
    <row r="1101" ht="15.75" customHeight="1">
      <c r="A1101" s="6">
        <f t="shared" si="1"/>
        <v>1098</v>
      </c>
      <c r="B1101" s="7" t="s">
        <v>18</v>
      </c>
      <c r="C1101" s="7">
        <v>11476.0</v>
      </c>
      <c r="D1101" s="7" t="s">
        <v>19</v>
      </c>
      <c r="E1101" s="8">
        <v>285926.0</v>
      </c>
      <c r="F1101" s="8">
        <v>2195974.0</v>
      </c>
      <c r="G1101" s="8" t="s">
        <v>2426</v>
      </c>
      <c r="H1101" s="8" t="s">
        <v>167</v>
      </c>
      <c r="I1101" s="8" t="s">
        <v>34</v>
      </c>
      <c r="J1101" s="8" t="s">
        <v>35</v>
      </c>
      <c r="K1101" s="8" t="s">
        <v>36</v>
      </c>
      <c r="L1101" s="8">
        <v>840.0</v>
      </c>
      <c r="M1101" s="9">
        <v>1294314.07</v>
      </c>
      <c r="N1101" s="8" t="s">
        <v>25</v>
      </c>
      <c r="O1101" s="8" t="s">
        <v>37</v>
      </c>
      <c r="P1101" s="8" t="s">
        <v>27</v>
      </c>
      <c r="Q1101" s="8" t="s">
        <v>28</v>
      </c>
      <c r="R1101" s="8" t="s">
        <v>29</v>
      </c>
    </row>
    <row r="1102" ht="15.75" customHeight="1">
      <c r="A1102" s="6">
        <f t="shared" si="1"/>
        <v>1099</v>
      </c>
      <c r="B1102" s="7" t="s">
        <v>18</v>
      </c>
      <c r="C1102" s="7">
        <v>11476.0</v>
      </c>
      <c r="D1102" s="7" t="s">
        <v>19</v>
      </c>
      <c r="E1102" s="8">
        <v>296879.0</v>
      </c>
      <c r="F1102" s="8">
        <v>2245273.0</v>
      </c>
      <c r="G1102" s="8" t="s">
        <v>2427</v>
      </c>
      <c r="H1102" s="8" t="s">
        <v>293</v>
      </c>
      <c r="I1102" s="8" t="s">
        <v>34</v>
      </c>
      <c r="J1102" s="8" t="s">
        <v>217</v>
      </c>
      <c r="K1102" s="8" t="s">
        <v>294</v>
      </c>
      <c r="L1102" s="8">
        <v>1196.0</v>
      </c>
      <c r="M1102" s="9">
        <v>2702650.66</v>
      </c>
      <c r="N1102" s="8" t="s">
        <v>25</v>
      </c>
      <c r="O1102" s="8" t="s">
        <v>37</v>
      </c>
      <c r="P1102" s="8" t="s">
        <v>27</v>
      </c>
      <c r="Q1102" s="8" t="s">
        <v>28</v>
      </c>
      <c r="R1102" s="8" t="s">
        <v>31</v>
      </c>
    </row>
    <row r="1103" ht="15.75" customHeight="1">
      <c r="A1103" s="6">
        <f t="shared" si="1"/>
        <v>1100</v>
      </c>
      <c r="B1103" s="7" t="s">
        <v>18</v>
      </c>
      <c r="C1103" s="7">
        <v>11476.0</v>
      </c>
      <c r="D1103" s="7" t="s">
        <v>19</v>
      </c>
      <c r="E1103" s="8">
        <v>291259.0</v>
      </c>
      <c r="F1103" s="8">
        <v>2194444.0</v>
      </c>
      <c r="G1103" s="8" t="s">
        <v>2428</v>
      </c>
      <c r="H1103" s="8" t="s">
        <v>362</v>
      </c>
      <c r="I1103" s="8" t="s">
        <v>34</v>
      </c>
      <c r="J1103" s="8" t="s">
        <v>363</v>
      </c>
      <c r="K1103" s="8" t="s">
        <v>364</v>
      </c>
      <c r="L1103" s="8">
        <v>624.0</v>
      </c>
      <c r="M1103" s="9">
        <v>1867355.9</v>
      </c>
      <c r="N1103" s="8" t="s">
        <v>25</v>
      </c>
      <c r="O1103" s="8" t="s">
        <v>26</v>
      </c>
      <c r="P1103" s="8" t="s">
        <v>27</v>
      </c>
      <c r="Q1103" s="8" t="s">
        <v>28</v>
      </c>
      <c r="R1103" s="8" t="s">
        <v>31</v>
      </c>
    </row>
    <row r="1104" ht="15.75" customHeight="1">
      <c r="A1104" s="6">
        <f t="shared" si="1"/>
        <v>1101</v>
      </c>
      <c r="B1104" s="7" t="s">
        <v>18</v>
      </c>
      <c r="C1104" s="7">
        <v>11476.0</v>
      </c>
      <c r="D1104" s="7" t="s">
        <v>19</v>
      </c>
      <c r="E1104" s="8">
        <v>268530.0</v>
      </c>
      <c r="F1104" s="8">
        <v>2238489.0</v>
      </c>
      <c r="G1104" s="8" t="s">
        <v>2429</v>
      </c>
      <c r="H1104" s="8" t="s">
        <v>2033</v>
      </c>
      <c r="I1104" s="8" t="s">
        <v>34</v>
      </c>
      <c r="J1104" s="8" t="s">
        <v>35</v>
      </c>
      <c r="K1104" s="8" t="s">
        <v>207</v>
      </c>
      <c r="L1104" s="8">
        <v>875.0</v>
      </c>
      <c r="M1104" s="9">
        <v>4490992.91</v>
      </c>
      <c r="N1104" s="8" t="s">
        <v>25</v>
      </c>
      <c r="O1104" s="8" t="s">
        <v>26</v>
      </c>
      <c r="P1104" s="8" t="s">
        <v>27</v>
      </c>
      <c r="Q1104" s="8" t="s">
        <v>28</v>
      </c>
      <c r="R1104" s="8" t="s">
        <v>29</v>
      </c>
    </row>
    <row r="1105" ht="15.75" customHeight="1">
      <c r="A1105" s="6">
        <f t="shared" si="1"/>
        <v>1102</v>
      </c>
      <c r="B1105" s="7" t="s">
        <v>18</v>
      </c>
      <c r="C1105" s="7">
        <v>11476.0</v>
      </c>
      <c r="D1105" s="7" t="s">
        <v>19</v>
      </c>
      <c r="E1105" s="8">
        <v>222668.0</v>
      </c>
      <c r="F1105" s="8">
        <v>2215135.0</v>
      </c>
      <c r="G1105" s="8" t="s">
        <v>2430</v>
      </c>
      <c r="H1105" s="8" t="s">
        <v>1266</v>
      </c>
      <c r="I1105" s="8" t="s">
        <v>140</v>
      </c>
      <c r="J1105" s="8" t="s">
        <v>793</v>
      </c>
      <c r="K1105" s="8" t="s">
        <v>1267</v>
      </c>
      <c r="L1105" s="8">
        <v>985.0</v>
      </c>
      <c r="M1105" s="9">
        <v>3470218.66</v>
      </c>
      <c r="N1105" s="8" t="s">
        <v>25</v>
      </c>
      <c r="O1105" s="8" t="s">
        <v>26</v>
      </c>
      <c r="P1105" s="8" t="s">
        <v>27</v>
      </c>
      <c r="Q1105" s="8" t="s">
        <v>57</v>
      </c>
      <c r="R1105" s="8" t="s">
        <v>31</v>
      </c>
    </row>
    <row r="1106" ht="15.75" customHeight="1">
      <c r="A1106" s="6">
        <f t="shared" si="1"/>
        <v>1103</v>
      </c>
      <c r="B1106" s="7" t="s">
        <v>18</v>
      </c>
      <c r="C1106" s="7">
        <v>11476.0</v>
      </c>
      <c r="D1106" s="7" t="s">
        <v>19</v>
      </c>
      <c r="E1106" s="8">
        <v>227300.0</v>
      </c>
      <c r="F1106" s="8">
        <v>2217460.0</v>
      </c>
      <c r="G1106" s="8" t="s">
        <v>2431</v>
      </c>
      <c r="H1106" s="8" t="s">
        <v>633</v>
      </c>
      <c r="I1106" s="8" t="s">
        <v>106</v>
      </c>
      <c r="J1106" s="8" t="s">
        <v>634</v>
      </c>
      <c r="K1106" s="8" t="s">
        <v>634</v>
      </c>
      <c r="L1106" s="8">
        <v>1854.0</v>
      </c>
      <c r="M1106" s="9">
        <v>4398848.94</v>
      </c>
      <c r="N1106" s="8" t="s">
        <v>25</v>
      </c>
      <c r="O1106" s="8" t="s">
        <v>26</v>
      </c>
      <c r="P1106" s="8" t="s">
        <v>27</v>
      </c>
      <c r="Q1106" s="8" t="s">
        <v>28</v>
      </c>
      <c r="R1106" s="8" t="s">
        <v>29</v>
      </c>
    </row>
    <row r="1107" ht="15.75" customHeight="1">
      <c r="A1107" s="6">
        <f t="shared" si="1"/>
        <v>1104</v>
      </c>
      <c r="B1107" s="7" t="s">
        <v>18</v>
      </c>
      <c r="C1107" s="7">
        <v>11476.0</v>
      </c>
      <c r="D1107" s="7" t="s">
        <v>19</v>
      </c>
      <c r="E1107" s="8">
        <v>310504.0</v>
      </c>
      <c r="F1107" s="8">
        <v>2235470.0</v>
      </c>
      <c r="G1107" s="8" t="s">
        <v>2432</v>
      </c>
      <c r="H1107" s="8" t="s">
        <v>890</v>
      </c>
      <c r="I1107" s="8" t="s">
        <v>83</v>
      </c>
      <c r="J1107" s="8" t="s">
        <v>694</v>
      </c>
      <c r="K1107" s="8" t="s">
        <v>891</v>
      </c>
      <c r="L1107" s="8">
        <v>2682.0</v>
      </c>
      <c r="M1107" s="9">
        <v>5554658.29</v>
      </c>
      <c r="N1107" s="8" t="s">
        <v>25</v>
      </c>
      <c r="O1107" s="8" t="s">
        <v>26</v>
      </c>
      <c r="P1107" s="8" t="s">
        <v>27</v>
      </c>
      <c r="Q1107" s="8" t="s">
        <v>28</v>
      </c>
      <c r="R1107" s="8" t="s">
        <v>31</v>
      </c>
    </row>
    <row r="1108" ht="15.75" customHeight="1">
      <c r="A1108" s="6">
        <f t="shared" si="1"/>
        <v>1105</v>
      </c>
      <c r="B1108" s="7" t="s">
        <v>18</v>
      </c>
      <c r="C1108" s="7">
        <v>11476.0</v>
      </c>
      <c r="D1108" s="7" t="s">
        <v>19</v>
      </c>
      <c r="E1108" s="8">
        <v>314821.0</v>
      </c>
      <c r="F1108" s="8">
        <v>2257886.0</v>
      </c>
      <c r="G1108" s="8" t="s">
        <v>2433</v>
      </c>
      <c r="H1108" s="8" t="s">
        <v>1696</v>
      </c>
      <c r="I1108" s="8" t="s">
        <v>83</v>
      </c>
      <c r="J1108" s="8" t="s">
        <v>84</v>
      </c>
      <c r="K1108" s="8" t="s">
        <v>1441</v>
      </c>
      <c r="L1108" s="8">
        <v>836.0</v>
      </c>
      <c r="M1108" s="9">
        <v>5620230.67</v>
      </c>
      <c r="N1108" s="8" t="s">
        <v>25</v>
      </c>
      <c r="O1108" s="8" t="s">
        <v>26</v>
      </c>
      <c r="P1108" s="8" t="s">
        <v>27</v>
      </c>
      <c r="Q1108" s="8" t="s">
        <v>28</v>
      </c>
      <c r="R1108" s="8" t="s">
        <v>31</v>
      </c>
    </row>
    <row r="1109" ht="15.75" customHeight="1">
      <c r="A1109" s="6">
        <f t="shared" si="1"/>
        <v>1106</v>
      </c>
      <c r="B1109" s="7" t="s">
        <v>18</v>
      </c>
      <c r="C1109" s="7">
        <v>11476.0</v>
      </c>
      <c r="D1109" s="7" t="s">
        <v>19</v>
      </c>
      <c r="E1109" s="8">
        <v>202686.0</v>
      </c>
      <c r="F1109" s="8">
        <v>2235778.0</v>
      </c>
      <c r="G1109" s="8" t="s">
        <v>2434</v>
      </c>
      <c r="H1109" s="8" t="s">
        <v>1814</v>
      </c>
      <c r="I1109" s="8" t="s">
        <v>22</v>
      </c>
      <c r="J1109" s="8" t="s">
        <v>22</v>
      </c>
      <c r="K1109" s="8" t="s">
        <v>1815</v>
      </c>
      <c r="L1109" s="8">
        <v>1016.0</v>
      </c>
      <c r="M1109" s="9">
        <v>2228569.93</v>
      </c>
      <c r="N1109" s="8" t="s">
        <v>25</v>
      </c>
      <c r="O1109" s="8" t="s">
        <v>26</v>
      </c>
      <c r="P1109" s="8" t="s">
        <v>27</v>
      </c>
      <c r="Q1109" s="8" t="s">
        <v>28</v>
      </c>
      <c r="R1109" s="8" t="s">
        <v>31</v>
      </c>
    </row>
    <row r="1110" ht="15.75" customHeight="1">
      <c r="A1110" s="6">
        <f t="shared" si="1"/>
        <v>1107</v>
      </c>
      <c r="B1110" s="7" t="s">
        <v>18</v>
      </c>
      <c r="C1110" s="7">
        <v>11476.0</v>
      </c>
      <c r="D1110" s="7" t="s">
        <v>19</v>
      </c>
      <c r="E1110" s="8">
        <v>276906.0</v>
      </c>
      <c r="F1110" s="8">
        <v>2195472.0</v>
      </c>
      <c r="G1110" s="8" t="s">
        <v>2435</v>
      </c>
      <c r="H1110" s="8" t="s">
        <v>2436</v>
      </c>
      <c r="I1110" s="8" t="s">
        <v>135</v>
      </c>
      <c r="J1110" s="8" t="s">
        <v>557</v>
      </c>
      <c r="K1110" s="8" t="s">
        <v>2437</v>
      </c>
      <c r="L1110" s="8">
        <v>1606.0</v>
      </c>
      <c r="M1110" s="9">
        <v>3979651.61</v>
      </c>
      <c r="N1110" s="8" t="s">
        <v>25</v>
      </c>
      <c r="O1110" s="8" t="s">
        <v>26</v>
      </c>
      <c r="P1110" s="8" t="s">
        <v>27</v>
      </c>
      <c r="Q1110" s="8" t="s">
        <v>28</v>
      </c>
      <c r="R1110" s="8" t="s">
        <v>31</v>
      </c>
    </row>
    <row r="1111" ht="15.75" customHeight="1">
      <c r="A1111" s="6">
        <f t="shared" si="1"/>
        <v>1108</v>
      </c>
      <c r="B1111" s="7" t="s">
        <v>18</v>
      </c>
      <c r="C1111" s="7">
        <v>11476.0</v>
      </c>
      <c r="D1111" s="7" t="s">
        <v>19</v>
      </c>
      <c r="E1111" s="8">
        <v>275767.0</v>
      </c>
      <c r="F1111" s="8">
        <v>2240119.0</v>
      </c>
      <c r="G1111" s="8" t="s">
        <v>2438</v>
      </c>
      <c r="H1111" s="8" t="s">
        <v>2439</v>
      </c>
      <c r="I1111" s="8" t="s">
        <v>309</v>
      </c>
      <c r="J1111" s="8" t="s">
        <v>309</v>
      </c>
      <c r="K1111" s="8" t="s">
        <v>2440</v>
      </c>
      <c r="L1111" s="8">
        <v>486.0</v>
      </c>
      <c r="M1111" s="9">
        <v>1328137.44</v>
      </c>
      <c r="N1111" s="8" t="s">
        <v>25</v>
      </c>
      <c r="O1111" s="8" t="s">
        <v>26</v>
      </c>
      <c r="P1111" s="8" t="s">
        <v>27</v>
      </c>
      <c r="Q1111" s="8" t="s">
        <v>28</v>
      </c>
      <c r="R1111" s="8" t="s">
        <v>31</v>
      </c>
    </row>
    <row r="1112" ht="15.75" customHeight="1">
      <c r="A1112" s="6">
        <f t="shared" si="1"/>
        <v>1109</v>
      </c>
      <c r="B1112" s="7" t="s">
        <v>18</v>
      </c>
      <c r="C1112" s="7">
        <v>11476.0</v>
      </c>
      <c r="D1112" s="7" t="s">
        <v>19</v>
      </c>
      <c r="E1112" s="8">
        <v>280829.0</v>
      </c>
      <c r="F1112" s="8">
        <v>2241279.0</v>
      </c>
      <c r="G1112" s="8" t="s">
        <v>2441</v>
      </c>
      <c r="H1112" s="8" t="s">
        <v>1365</v>
      </c>
      <c r="I1112" s="8" t="s">
        <v>408</v>
      </c>
      <c r="J1112" s="8" t="s">
        <v>1136</v>
      </c>
      <c r="K1112" s="8" t="s">
        <v>1366</v>
      </c>
      <c r="L1112" s="8">
        <v>1379.0</v>
      </c>
      <c r="M1112" s="9">
        <v>1730603.0</v>
      </c>
      <c r="N1112" s="8" t="s">
        <v>25</v>
      </c>
      <c r="O1112" s="8" t="s">
        <v>26</v>
      </c>
      <c r="P1112" s="8" t="s">
        <v>27</v>
      </c>
      <c r="Q1112" s="8" t="s">
        <v>28</v>
      </c>
      <c r="R1112" s="8" t="s">
        <v>31</v>
      </c>
    </row>
    <row r="1113" ht="15.75" customHeight="1">
      <c r="A1113" s="6">
        <f t="shared" si="1"/>
        <v>1110</v>
      </c>
      <c r="B1113" s="7" t="s">
        <v>18</v>
      </c>
      <c r="C1113" s="7">
        <v>11476.0</v>
      </c>
      <c r="D1113" s="7" t="s">
        <v>19</v>
      </c>
      <c r="E1113" s="8">
        <v>287676.0</v>
      </c>
      <c r="F1113" s="8">
        <v>2235779.0</v>
      </c>
      <c r="G1113" s="8" t="s">
        <v>2442</v>
      </c>
      <c r="H1113" s="8" t="s">
        <v>2443</v>
      </c>
      <c r="I1113" s="8" t="s">
        <v>562</v>
      </c>
      <c r="J1113" s="8" t="s">
        <v>1477</v>
      </c>
      <c r="K1113" s="8" t="s">
        <v>2444</v>
      </c>
      <c r="L1113" s="8">
        <v>240.0</v>
      </c>
      <c r="M1113" s="9">
        <v>957270.56</v>
      </c>
      <c r="N1113" s="8" t="s">
        <v>25</v>
      </c>
      <c r="O1113" s="8" t="s">
        <v>26</v>
      </c>
      <c r="P1113" s="8" t="s">
        <v>27</v>
      </c>
      <c r="Q1113" s="8" t="s">
        <v>28</v>
      </c>
      <c r="R1113" s="8" t="s">
        <v>31</v>
      </c>
    </row>
    <row r="1114" ht="15.75" customHeight="1">
      <c r="A1114" s="6">
        <f t="shared" si="1"/>
        <v>1111</v>
      </c>
      <c r="B1114" s="7" t="s">
        <v>18</v>
      </c>
      <c r="C1114" s="7">
        <v>11476.0</v>
      </c>
      <c r="D1114" s="7" t="s">
        <v>19</v>
      </c>
      <c r="E1114" s="8">
        <v>254095.0</v>
      </c>
      <c r="F1114" s="8">
        <v>2174449.0</v>
      </c>
      <c r="G1114" s="8" t="s">
        <v>2445</v>
      </c>
      <c r="H1114" s="8" t="s">
        <v>2446</v>
      </c>
      <c r="I1114" s="8" t="s">
        <v>562</v>
      </c>
      <c r="J1114" s="8" t="s">
        <v>1759</v>
      </c>
      <c r="K1114" s="8" t="s">
        <v>2447</v>
      </c>
      <c r="L1114" s="8">
        <v>178.0</v>
      </c>
      <c r="M1114" s="9">
        <v>1377925.34</v>
      </c>
      <c r="N1114" s="8" t="s">
        <v>25</v>
      </c>
      <c r="O1114" s="8" t="s">
        <v>26</v>
      </c>
      <c r="P1114" s="8" t="s">
        <v>27</v>
      </c>
      <c r="Q1114" s="8" t="s">
        <v>28</v>
      </c>
      <c r="R1114" s="8" t="s">
        <v>29</v>
      </c>
    </row>
    <row r="1115" ht="15.75" customHeight="1">
      <c r="A1115" s="6">
        <f t="shared" si="1"/>
        <v>1112</v>
      </c>
      <c r="B1115" s="7" t="s">
        <v>18</v>
      </c>
      <c r="C1115" s="7">
        <v>11476.0</v>
      </c>
      <c r="D1115" s="7" t="s">
        <v>19</v>
      </c>
      <c r="E1115" s="8">
        <v>246700.0</v>
      </c>
      <c r="F1115" s="8">
        <v>2176220.0</v>
      </c>
      <c r="G1115" s="8" t="s">
        <v>2448</v>
      </c>
      <c r="H1115" s="8" t="s">
        <v>1428</v>
      </c>
      <c r="I1115" s="8" t="s">
        <v>135</v>
      </c>
      <c r="J1115" s="8" t="s">
        <v>590</v>
      </c>
      <c r="K1115" s="8" t="s">
        <v>1429</v>
      </c>
      <c r="L1115" s="8">
        <v>2350.0</v>
      </c>
      <c r="M1115" s="9">
        <v>5133746.9</v>
      </c>
      <c r="N1115" s="8" t="s">
        <v>25</v>
      </c>
      <c r="O1115" s="8" t="s">
        <v>26</v>
      </c>
      <c r="P1115" s="8" t="s">
        <v>27</v>
      </c>
      <c r="Q1115" s="8" t="s">
        <v>28</v>
      </c>
      <c r="R1115" s="8" t="s">
        <v>31</v>
      </c>
    </row>
    <row r="1116" ht="15.75" customHeight="1">
      <c r="A1116" s="6">
        <f t="shared" si="1"/>
        <v>1113</v>
      </c>
      <c r="B1116" s="7" t="s">
        <v>18</v>
      </c>
      <c r="C1116" s="7">
        <v>11476.0</v>
      </c>
      <c r="D1116" s="7" t="s">
        <v>19</v>
      </c>
      <c r="E1116" s="8">
        <v>295922.0</v>
      </c>
      <c r="F1116" s="8">
        <v>2245002.0</v>
      </c>
      <c r="G1116" s="8" t="s">
        <v>2449</v>
      </c>
      <c r="H1116" s="8" t="s">
        <v>2450</v>
      </c>
      <c r="I1116" s="8" t="s">
        <v>65</v>
      </c>
      <c r="J1116" s="8" t="s">
        <v>65</v>
      </c>
      <c r="K1116" s="8" t="s">
        <v>2451</v>
      </c>
      <c r="L1116" s="8">
        <v>154.0</v>
      </c>
      <c r="M1116" s="9">
        <v>964363.48</v>
      </c>
      <c r="N1116" s="8" t="s">
        <v>25</v>
      </c>
      <c r="O1116" s="8" t="s">
        <v>26</v>
      </c>
      <c r="P1116" s="8" t="s">
        <v>27</v>
      </c>
      <c r="Q1116" s="8" t="s">
        <v>28</v>
      </c>
      <c r="R1116" s="8" t="s">
        <v>31</v>
      </c>
    </row>
    <row r="1117" ht="15.75" customHeight="1">
      <c r="A1117" s="6">
        <f t="shared" si="1"/>
        <v>1114</v>
      </c>
      <c r="B1117" s="7" t="s">
        <v>18</v>
      </c>
      <c r="C1117" s="7">
        <v>11476.0</v>
      </c>
      <c r="D1117" s="7" t="s">
        <v>19</v>
      </c>
      <c r="E1117" s="8">
        <v>295770.0</v>
      </c>
      <c r="F1117" s="8">
        <v>2199330.0</v>
      </c>
      <c r="G1117" s="8" t="s">
        <v>2452</v>
      </c>
      <c r="H1117" s="8" t="s">
        <v>853</v>
      </c>
      <c r="I1117" s="8" t="s">
        <v>65</v>
      </c>
      <c r="J1117" s="8" t="s">
        <v>240</v>
      </c>
      <c r="K1117" s="8" t="s">
        <v>854</v>
      </c>
      <c r="L1117" s="8">
        <v>435.0</v>
      </c>
      <c r="M1117" s="9">
        <v>1279687.59</v>
      </c>
      <c r="N1117" s="8" t="s">
        <v>25</v>
      </c>
      <c r="O1117" s="8" t="s">
        <v>26</v>
      </c>
      <c r="P1117" s="8" t="s">
        <v>27</v>
      </c>
      <c r="Q1117" s="8" t="s">
        <v>28</v>
      </c>
      <c r="R1117" s="8" t="s">
        <v>31</v>
      </c>
    </row>
    <row r="1118" ht="15.75" customHeight="1">
      <c r="A1118" s="6">
        <f t="shared" si="1"/>
        <v>1115</v>
      </c>
      <c r="B1118" s="7" t="s">
        <v>18</v>
      </c>
      <c r="C1118" s="7">
        <v>11476.0</v>
      </c>
      <c r="D1118" s="7" t="s">
        <v>19</v>
      </c>
      <c r="E1118" s="8">
        <v>190495.0</v>
      </c>
      <c r="F1118" s="8">
        <v>2209458.0</v>
      </c>
      <c r="G1118" s="8" t="s">
        <v>2453</v>
      </c>
      <c r="H1118" s="8" t="s">
        <v>925</v>
      </c>
      <c r="I1118" s="8" t="s">
        <v>65</v>
      </c>
      <c r="J1118" s="8" t="s">
        <v>240</v>
      </c>
      <c r="K1118" s="8" t="s">
        <v>926</v>
      </c>
      <c r="L1118" s="8">
        <v>588.0</v>
      </c>
      <c r="M1118" s="9">
        <v>778214.12</v>
      </c>
      <c r="N1118" s="8" t="s">
        <v>25</v>
      </c>
      <c r="O1118" s="8" t="s">
        <v>26</v>
      </c>
      <c r="P1118" s="8" t="s">
        <v>27</v>
      </c>
      <c r="Q1118" s="8" t="s">
        <v>28</v>
      </c>
      <c r="R1118" s="8" t="s">
        <v>31</v>
      </c>
    </row>
    <row r="1119" ht="15.75" customHeight="1">
      <c r="A1119" s="6">
        <f t="shared" si="1"/>
        <v>1116</v>
      </c>
      <c r="B1119" s="7" t="s">
        <v>18</v>
      </c>
      <c r="C1119" s="7">
        <v>11476.0</v>
      </c>
      <c r="D1119" s="7" t="s">
        <v>19</v>
      </c>
      <c r="E1119" s="8">
        <v>139300.0</v>
      </c>
      <c r="F1119" s="8">
        <v>2184241.0</v>
      </c>
      <c r="G1119" s="8" t="s">
        <v>2454</v>
      </c>
      <c r="H1119" s="8" t="s">
        <v>1064</v>
      </c>
      <c r="I1119" s="8" t="s">
        <v>70</v>
      </c>
      <c r="J1119" s="8" t="s">
        <v>70</v>
      </c>
      <c r="K1119" s="8" t="s">
        <v>1065</v>
      </c>
      <c r="L1119" s="8">
        <v>1123.0</v>
      </c>
      <c r="M1119" s="9">
        <v>5495210.47</v>
      </c>
      <c r="N1119" s="8" t="s">
        <v>25</v>
      </c>
      <c r="O1119" s="8" t="s">
        <v>26</v>
      </c>
      <c r="P1119" s="8" t="s">
        <v>27</v>
      </c>
      <c r="Q1119" s="8" t="s">
        <v>28</v>
      </c>
      <c r="R1119" s="8" t="s">
        <v>31</v>
      </c>
    </row>
    <row r="1120" ht="15.75" customHeight="1">
      <c r="A1120" s="6">
        <f t="shared" si="1"/>
        <v>1117</v>
      </c>
      <c r="B1120" s="7" t="s">
        <v>18</v>
      </c>
      <c r="C1120" s="7">
        <v>11476.0</v>
      </c>
      <c r="D1120" s="7" t="s">
        <v>19</v>
      </c>
      <c r="E1120" s="8">
        <v>240800.0</v>
      </c>
      <c r="F1120" s="8">
        <v>2226155.0</v>
      </c>
      <c r="G1120" s="8" t="s">
        <v>2455</v>
      </c>
      <c r="H1120" s="8" t="s">
        <v>840</v>
      </c>
      <c r="I1120" s="8" t="s">
        <v>83</v>
      </c>
      <c r="J1120" s="8" t="s">
        <v>311</v>
      </c>
      <c r="K1120" s="8" t="s">
        <v>311</v>
      </c>
      <c r="L1120" s="8">
        <v>700.0</v>
      </c>
      <c r="M1120" s="9">
        <v>2617150.34</v>
      </c>
      <c r="N1120" s="8" t="s">
        <v>25</v>
      </c>
      <c r="O1120" s="8" t="s">
        <v>26</v>
      </c>
      <c r="P1120" s="8" t="s">
        <v>27</v>
      </c>
      <c r="Q1120" s="8" t="s">
        <v>28</v>
      </c>
      <c r="R1120" s="8" t="s">
        <v>31</v>
      </c>
    </row>
    <row r="1121" ht="15.75" customHeight="1">
      <c r="A1121" s="6">
        <f t="shared" si="1"/>
        <v>1118</v>
      </c>
      <c r="B1121" s="7" t="s">
        <v>18</v>
      </c>
      <c r="C1121" s="7">
        <v>11476.0</v>
      </c>
      <c r="D1121" s="7" t="s">
        <v>19</v>
      </c>
      <c r="E1121" s="8">
        <v>245397.0</v>
      </c>
      <c r="F1121" s="8">
        <v>2226388.0</v>
      </c>
      <c r="G1121" s="8" t="s">
        <v>2456</v>
      </c>
      <c r="H1121" s="8" t="s">
        <v>2251</v>
      </c>
      <c r="I1121" s="8" t="s">
        <v>83</v>
      </c>
      <c r="J1121" s="8" t="s">
        <v>347</v>
      </c>
      <c r="K1121" s="8" t="s">
        <v>2252</v>
      </c>
      <c r="L1121" s="8">
        <v>514.0</v>
      </c>
      <c r="M1121" s="9">
        <v>1718998.67</v>
      </c>
      <c r="N1121" s="8" t="s">
        <v>25</v>
      </c>
      <c r="O1121" s="8" t="s">
        <v>26</v>
      </c>
      <c r="P1121" s="8" t="s">
        <v>27</v>
      </c>
      <c r="Q1121" s="8" t="s">
        <v>28</v>
      </c>
      <c r="R1121" s="8" t="s">
        <v>31</v>
      </c>
    </row>
    <row r="1122" ht="15.75" customHeight="1">
      <c r="A1122" s="6">
        <f t="shared" si="1"/>
        <v>1119</v>
      </c>
      <c r="B1122" s="7" t="s">
        <v>18</v>
      </c>
      <c r="C1122" s="7">
        <v>11476.0</v>
      </c>
      <c r="D1122" s="7" t="s">
        <v>19</v>
      </c>
      <c r="E1122" s="8">
        <v>260399.0</v>
      </c>
      <c r="F1122" s="8">
        <v>2186608.0</v>
      </c>
      <c r="G1122" s="8" t="s">
        <v>2457</v>
      </c>
      <c r="H1122" s="8" t="s">
        <v>1650</v>
      </c>
      <c r="I1122" s="8" t="s">
        <v>83</v>
      </c>
      <c r="J1122" s="8" t="s">
        <v>83</v>
      </c>
      <c r="K1122" s="8" t="s">
        <v>1651</v>
      </c>
      <c r="L1122" s="8">
        <v>800.0</v>
      </c>
      <c r="M1122" s="9">
        <v>1466042.73</v>
      </c>
      <c r="N1122" s="8" t="s">
        <v>25</v>
      </c>
      <c r="O1122" s="8" t="s">
        <v>26</v>
      </c>
      <c r="P1122" s="8" t="s">
        <v>27</v>
      </c>
      <c r="Q1122" s="8" t="s">
        <v>28</v>
      </c>
      <c r="R1122" s="8" t="s">
        <v>31</v>
      </c>
    </row>
    <row r="1123" ht="15.75" customHeight="1">
      <c r="A1123" s="6">
        <f t="shared" si="1"/>
        <v>1120</v>
      </c>
      <c r="B1123" s="7" t="s">
        <v>18</v>
      </c>
      <c r="C1123" s="7">
        <v>11476.0</v>
      </c>
      <c r="D1123" s="7" t="s">
        <v>19</v>
      </c>
      <c r="E1123" s="8">
        <v>268115.0</v>
      </c>
      <c r="F1123" s="8">
        <v>2238394.0</v>
      </c>
      <c r="G1123" s="8" t="s">
        <v>2458</v>
      </c>
      <c r="H1123" s="8" t="s">
        <v>2251</v>
      </c>
      <c r="I1123" s="8" t="s">
        <v>83</v>
      </c>
      <c r="J1123" s="8" t="s">
        <v>347</v>
      </c>
      <c r="K1123" s="8" t="s">
        <v>2252</v>
      </c>
      <c r="L1123" s="8">
        <v>1750.0</v>
      </c>
      <c r="M1123" s="9">
        <v>5883948.09</v>
      </c>
      <c r="N1123" s="8" t="s">
        <v>25</v>
      </c>
      <c r="O1123" s="8" t="s">
        <v>26</v>
      </c>
      <c r="P1123" s="8" t="s">
        <v>27</v>
      </c>
      <c r="Q1123" s="8" t="s">
        <v>28</v>
      </c>
      <c r="R1123" s="8" t="s">
        <v>31</v>
      </c>
    </row>
    <row r="1124" ht="15.75" customHeight="1">
      <c r="A1124" s="6">
        <f t="shared" si="1"/>
        <v>1121</v>
      </c>
      <c r="B1124" s="7" t="s">
        <v>18</v>
      </c>
      <c r="C1124" s="7">
        <v>11476.0</v>
      </c>
      <c r="D1124" s="7" t="s">
        <v>19</v>
      </c>
      <c r="E1124" s="8">
        <v>273706.0</v>
      </c>
      <c r="F1124" s="8">
        <v>2193278.0</v>
      </c>
      <c r="G1124" s="8" t="s">
        <v>2459</v>
      </c>
      <c r="H1124" s="8" t="s">
        <v>2069</v>
      </c>
      <c r="I1124" s="8" t="s">
        <v>266</v>
      </c>
      <c r="J1124" s="8" t="s">
        <v>267</v>
      </c>
      <c r="K1124" s="8" t="s">
        <v>2070</v>
      </c>
      <c r="L1124" s="8">
        <v>1505.0</v>
      </c>
      <c r="M1124" s="9">
        <v>5640052.32</v>
      </c>
      <c r="N1124" s="8" t="s">
        <v>25</v>
      </c>
      <c r="O1124" s="8" t="s">
        <v>26</v>
      </c>
      <c r="P1124" s="8" t="s">
        <v>27</v>
      </c>
      <c r="Q1124" s="8" t="s">
        <v>28</v>
      </c>
      <c r="R1124" s="8" t="s">
        <v>31</v>
      </c>
    </row>
    <row r="1125" ht="15.75" customHeight="1">
      <c r="A1125" s="6">
        <f t="shared" si="1"/>
        <v>1122</v>
      </c>
      <c r="B1125" s="7" t="s">
        <v>18</v>
      </c>
      <c r="C1125" s="7">
        <v>11476.0</v>
      </c>
      <c r="D1125" s="7" t="s">
        <v>19</v>
      </c>
      <c r="E1125" s="8">
        <v>286880.0</v>
      </c>
      <c r="F1125" s="8">
        <v>2198658.0</v>
      </c>
      <c r="G1125" s="8" t="s">
        <v>2460</v>
      </c>
      <c r="H1125" s="8" t="s">
        <v>2069</v>
      </c>
      <c r="I1125" s="8" t="s">
        <v>266</v>
      </c>
      <c r="J1125" s="8" t="s">
        <v>267</v>
      </c>
      <c r="K1125" s="8" t="s">
        <v>2070</v>
      </c>
      <c r="L1125" s="8">
        <v>1375.0</v>
      </c>
      <c r="M1125" s="9">
        <v>4714407.11</v>
      </c>
      <c r="N1125" s="8" t="s">
        <v>25</v>
      </c>
      <c r="O1125" s="8" t="s">
        <v>26</v>
      </c>
      <c r="P1125" s="8" t="s">
        <v>27</v>
      </c>
      <c r="Q1125" s="8" t="s">
        <v>28</v>
      </c>
      <c r="R1125" s="8" t="s">
        <v>31</v>
      </c>
    </row>
    <row r="1126" ht="15.75" customHeight="1">
      <c r="A1126" s="6">
        <f t="shared" si="1"/>
        <v>1123</v>
      </c>
      <c r="B1126" s="7" t="s">
        <v>18</v>
      </c>
      <c r="C1126" s="7">
        <v>11476.0</v>
      </c>
      <c r="D1126" s="7" t="s">
        <v>19</v>
      </c>
      <c r="E1126" s="8">
        <v>291007.0</v>
      </c>
      <c r="F1126" s="8">
        <v>2202483.0</v>
      </c>
      <c r="G1126" s="8" t="s">
        <v>2461</v>
      </c>
      <c r="H1126" s="8" t="s">
        <v>1273</v>
      </c>
      <c r="I1126" s="8" t="s">
        <v>44</v>
      </c>
      <c r="J1126" s="8" t="s">
        <v>185</v>
      </c>
      <c r="K1126" s="8" t="s">
        <v>1274</v>
      </c>
      <c r="L1126" s="8">
        <v>192.0</v>
      </c>
      <c r="M1126" s="9">
        <v>573011.72</v>
      </c>
      <c r="N1126" s="8" t="s">
        <v>25</v>
      </c>
      <c r="O1126" s="8" t="s">
        <v>26</v>
      </c>
      <c r="P1126" s="8" t="s">
        <v>27</v>
      </c>
      <c r="Q1126" s="8" t="s">
        <v>28</v>
      </c>
      <c r="R1126" s="8" t="s">
        <v>31</v>
      </c>
    </row>
    <row r="1127" ht="15.75" customHeight="1">
      <c r="A1127" s="6">
        <f t="shared" si="1"/>
        <v>1124</v>
      </c>
      <c r="B1127" s="7" t="s">
        <v>18</v>
      </c>
      <c r="C1127" s="7">
        <v>11476.0</v>
      </c>
      <c r="D1127" s="7" t="s">
        <v>19</v>
      </c>
      <c r="E1127" s="8">
        <v>214907.0</v>
      </c>
      <c r="F1127" s="8">
        <v>2209411.0</v>
      </c>
      <c r="G1127" s="8" t="s">
        <v>2462</v>
      </c>
      <c r="H1127" s="8" t="s">
        <v>2463</v>
      </c>
      <c r="I1127" s="8" t="s">
        <v>397</v>
      </c>
      <c r="J1127" s="8" t="s">
        <v>2464</v>
      </c>
      <c r="K1127" s="8" t="s">
        <v>2465</v>
      </c>
      <c r="L1127" s="8">
        <v>420.0</v>
      </c>
      <c r="M1127" s="9">
        <v>2021701.6</v>
      </c>
      <c r="N1127" s="8" t="s">
        <v>25</v>
      </c>
      <c r="O1127" s="8" t="s">
        <v>26</v>
      </c>
      <c r="P1127" s="8" t="s">
        <v>27</v>
      </c>
      <c r="Q1127" s="8" t="s">
        <v>445</v>
      </c>
      <c r="R1127" s="8" t="s">
        <v>31</v>
      </c>
    </row>
    <row r="1128" ht="15.75" customHeight="1">
      <c r="A1128" s="6">
        <f t="shared" si="1"/>
        <v>1125</v>
      </c>
      <c r="B1128" s="7" t="s">
        <v>18</v>
      </c>
      <c r="C1128" s="7">
        <v>11476.0</v>
      </c>
      <c r="D1128" s="7" t="s">
        <v>19</v>
      </c>
      <c r="E1128" s="8">
        <v>233191.0</v>
      </c>
      <c r="F1128" s="8">
        <v>2176397.0</v>
      </c>
      <c r="G1128" s="8" t="s">
        <v>2466</v>
      </c>
      <c r="H1128" s="8" t="s">
        <v>2467</v>
      </c>
      <c r="I1128" s="8" t="s">
        <v>70</v>
      </c>
      <c r="J1128" s="8" t="s">
        <v>71</v>
      </c>
      <c r="K1128" s="8" t="s">
        <v>2468</v>
      </c>
      <c r="L1128" s="8">
        <v>486.0</v>
      </c>
      <c r="M1128" s="9">
        <v>1710857.11</v>
      </c>
      <c r="N1128" s="8" t="s">
        <v>25</v>
      </c>
      <c r="O1128" s="8" t="s">
        <v>26</v>
      </c>
      <c r="P1128" s="8" t="s">
        <v>27</v>
      </c>
      <c r="Q1128" s="8" t="s">
        <v>28</v>
      </c>
      <c r="R1128" s="8" t="s">
        <v>31</v>
      </c>
    </row>
    <row r="1129" ht="15.75" customHeight="1">
      <c r="A1129" s="6">
        <f t="shared" si="1"/>
        <v>1126</v>
      </c>
      <c r="B1129" s="7" t="s">
        <v>18</v>
      </c>
      <c r="C1129" s="7">
        <v>11476.0</v>
      </c>
      <c r="D1129" s="7" t="s">
        <v>19</v>
      </c>
      <c r="E1129" s="8">
        <v>174898.0</v>
      </c>
      <c r="F1129" s="8">
        <v>2142956.0</v>
      </c>
      <c r="G1129" s="8" t="s">
        <v>2469</v>
      </c>
      <c r="H1129" s="8" t="s">
        <v>2470</v>
      </c>
      <c r="I1129" s="8" t="s">
        <v>408</v>
      </c>
      <c r="J1129" s="8" t="s">
        <v>409</v>
      </c>
      <c r="K1129" s="8" t="s">
        <v>2471</v>
      </c>
      <c r="L1129" s="8">
        <v>1864.0</v>
      </c>
      <c r="M1129" s="9">
        <v>3003717.62</v>
      </c>
      <c r="N1129" s="8" t="s">
        <v>25</v>
      </c>
      <c r="O1129" s="8" t="s">
        <v>26</v>
      </c>
      <c r="P1129" s="8" t="s">
        <v>27</v>
      </c>
      <c r="Q1129" s="8" t="s">
        <v>28</v>
      </c>
      <c r="R1129" s="8" t="s">
        <v>29</v>
      </c>
    </row>
    <row r="1130" ht="15.75" customHeight="1">
      <c r="A1130" s="6">
        <f t="shared" si="1"/>
        <v>1127</v>
      </c>
      <c r="B1130" s="7" t="s">
        <v>18</v>
      </c>
      <c r="C1130" s="7">
        <v>11476.0</v>
      </c>
      <c r="D1130" s="7" t="s">
        <v>19</v>
      </c>
      <c r="E1130" s="8">
        <v>318524.0</v>
      </c>
      <c r="F1130" s="8">
        <v>2267866.0</v>
      </c>
      <c r="G1130" s="8" t="s">
        <v>2472</v>
      </c>
      <c r="H1130" s="8" t="s">
        <v>2473</v>
      </c>
      <c r="I1130" s="8" t="s">
        <v>111</v>
      </c>
      <c r="J1130" s="8" t="s">
        <v>757</v>
      </c>
      <c r="K1130" s="8" t="s">
        <v>757</v>
      </c>
      <c r="L1130" s="8">
        <v>960.0</v>
      </c>
      <c r="M1130" s="9">
        <v>1607470.72</v>
      </c>
      <c r="N1130" s="8" t="s">
        <v>25</v>
      </c>
      <c r="O1130" s="8" t="s">
        <v>26</v>
      </c>
      <c r="P1130" s="8" t="s">
        <v>27</v>
      </c>
      <c r="Q1130" s="8" t="s">
        <v>28</v>
      </c>
      <c r="R1130" s="8" t="s">
        <v>29</v>
      </c>
    </row>
    <row r="1131" ht="15.75" customHeight="1">
      <c r="A1131" s="6">
        <f t="shared" si="1"/>
        <v>1128</v>
      </c>
      <c r="B1131" s="7" t="s">
        <v>18</v>
      </c>
      <c r="C1131" s="7">
        <v>11476.0</v>
      </c>
      <c r="D1131" s="7" t="s">
        <v>19</v>
      </c>
      <c r="E1131" s="8">
        <v>287580.0</v>
      </c>
      <c r="F1131" s="8">
        <v>2242937.0</v>
      </c>
      <c r="G1131" s="8" t="s">
        <v>2474</v>
      </c>
      <c r="H1131" s="8" t="s">
        <v>2475</v>
      </c>
      <c r="I1131" s="8" t="s">
        <v>111</v>
      </c>
      <c r="J1131" s="8" t="s">
        <v>2119</v>
      </c>
      <c r="K1131" s="8" t="s">
        <v>2476</v>
      </c>
      <c r="L1131" s="8">
        <v>166.0</v>
      </c>
      <c r="M1131" s="9">
        <v>448115.31</v>
      </c>
      <c r="N1131" s="8" t="s">
        <v>25</v>
      </c>
      <c r="O1131" s="8" t="s">
        <v>26</v>
      </c>
      <c r="P1131" s="8" t="s">
        <v>27</v>
      </c>
      <c r="Q1131" s="8" t="s">
        <v>28</v>
      </c>
      <c r="R1131" s="8" t="s">
        <v>29</v>
      </c>
    </row>
    <row r="1132" ht="15.75" customHeight="1">
      <c r="A1132" s="6">
        <f t="shared" si="1"/>
        <v>1129</v>
      </c>
      <c r="B1132" s="7" t="s">
        <v>18</v>
      </c>
      <c r="C1132" s="7">
        <v>11476.0</v>
      </c>
      <c r="D1132" s="7" t="s">
        <v>19</v>
      </c>
      <c r="E1132" s="8">
        <v>281263.0</v>
      </c>
      <c r="F1132" s="8">
        <v>2201252.0</v>
      </c>
      <c r="G1132" s="8" t="s">
        <v>2477</v>
      </c>
      <c r="H1132" s="8" t="s">
        <v>1231</v>
      </c>
      <c r="I1132" s="8" t="s">
        <v>480</v>
      </c>
      <c r="J1132" s="8" t="s">
        <v>1132</v>
      </c>
      <c r="K1132" s="8" t="s">
        <v>1232</v>
      </c>
      <c r="L1132" s="8">
        <v>734.0</v>
      </c>
      <c r="M1132" s="9">
        <v>1672338.6</v>
      </c>
      <c r="N1132" s="8" t="s">
        <v>25</v>
      </c>
      <c r="O1132" s="8" t="s">
        <v>26</v>
      </c>
      <c r="P1132" s="8" t="s">
        <v>27</v>
      </c>
      <c r="Q1132" s="8" t="s">
        <v>28</v>
      </c>
      <c r="R1132" s="8" t="s">
        <v>29</v>
      </c>
    </row>
    <row r="1133" ht="15.75" customHeight="1">
      <c r="A1133" s="6">
        <f t="shared" si="1"/>
        <v>1130</v>
      </c>
      <c r="B1133" s="7" t="s">
        <v>18</v>
      </c>
      <c r="C1133" s="7">
        <v>11476.0</v>
      </c>
      <c r="D1133" s="7" t="s">
        <v>19</v>
      </c>
      <c r="E1133" s="8">
        <v>276721.0</v>
      </c>
      <c r="F1133" s="8">
        <v>2187166.0</v>
      </c>
      <c r="G1133" s="8" t="s">
        <v>2478</v>
      </c>
      <c r="H1133" s="8" t="s">
        <v>2479</v>
      </c>
      <c r="I1133" s="8" t="s">
        <v>101</v>
      </c>
      <c r="J1133" s="8" t="s">
        <v>2302</v>
      </c>
      <c r="K1133" s="8" t="s">
        <v>2303</v>
      </c>
      <c r="L1133" s="8">
        <v>960.0</v>
      </c>
      <c r="M1133" s="9">
        <v>2782841.49</v>
      </c>
      <c r="N1133" s="8" t="s">
        <v>25</v>
      </c>
      <c r="O1133" s="8" t="s">
        <v>37</v>
      </c>
      <c r="P1133" s="8" t="s">
        <v>27</v>
      </c>
      <c r="Q1133" s="8" t="s">
        <v>28</v>
      </c>
      <c r="R1133" s="8" t="s">
        <v>29</v>
      </c>
    </row>
    <row r="1134" ht="15.75" customHeight="1">
      <c r="A1134" s="6">
        <f t="shared" si="1"/>
        <v>1131</v>
      </c>
      <c r="B1134" s="7" t="s">
        <v>18</v>
      </c>
      <c r="C1134" s="7">
        <v>11476.0</v>
      </c>
      <c r="D1134" s="7" t="s">
        <v>19</v>
      </c>
      <c r="E1134" s="8">
        <v>219423.0</v>
      </c>
      <c r="F1134" s="8">
        <v>2205625.0</v>
      </c>
      <c r="G1134" s="8" t="s">
        <v>2480</v>
      </c>
      <c r="H1134" s="8" t="s">
        <v>884</v>
      </c>
      <c r="I1134" s="8" t="s">
        <v>83</v>
      </c>
      <c r="J1134" s="8" t="s">
        <v>84</v>
      </c>
      <c r="K1134" s="8" t="s">
        <v>885</v>
      </c>
      <c r="L1134" s="8">
        <v>873.0</v>
      </c>
      <c r="M1134" s="9">
        <v>1988144.44</v>
      </c>
      <c r="N1134" s="8" t="s">
        <v>25</v>
      </c>
      <c r="O1134" s="8" t="s">
        <v>26</v>
      </c>
      <c r="P1134" s="8" t="s">
        <v>27</v>
      </c>
      <c r="Q1134" s="8" t="s">
        <v>28</v>
      </c>
      <c r="R1134" s="8" t="s">
        <v>31</v>
      </c>
    </row>
    <row r="1135" ht="15.75" customHeight="1">
      <c r="A1135" s="6">
        <f t="shared" si="1"/>
        <v>1132</v>
      </c>
      <c r="B1135" s="7" t="s">
        <v>18</v>
      </c>
      <c r="C1135" s="7">
        <v>11476.0</v>
      </c>
      <c r="D1135" s="7" t="s">
        <v>19</v>
      </c>
      <c r="E1135" s="8">
        <v>225871.0</v>
      </c>
      <c r="F1135" s="8">
        <v>2217410.0</v>
      </c>
      <c r="G1135" s="8" t="s">
        <v>2481</v>
      </c>
      <c r="H1135" s="8" t="s">
        <v>842</v>
      </c>
      <c r="I1135" s="8" t="s">
        <v>83</v>
      </c>
      <c r="J1135" s="8" t="s">
        <v>97</v>
      </c>
      <c r="K1135" s="8" t="s">
        <v>843</v>
      </c>
      <c r="L1135" s="8">
        <v>437.0</v>
      </c>
      <c r="M1135" s="9">
        <v>1141332.56</v>
      </c>
      <c r="N1135" s="8" t="s">
        <v>25</v>
      </c>
      <c r="O1135" s="8" t="s">
        <v>26</v>
      </c>
      <c r="P1135" s="8" t="s">
        <v>27</v>
      </c>
      <c r="Q1135" s="8" t="s">
        <v>28</v>
      </c>
      <c r="R1135" s="8" t="s">
        <v>31</v>
      </c>
    </row>
    <row r="1136" ht="15.75" customHeight="1">
      <c r="A1136" s="6">
        <f t="shared" si="1"/>
        <v>1133</v>
      </c>
      <c r="B1136" s="7" t="s">
        <v>18</v>
      </c>
      <c r="C1136" s="7">
        <v>11476.0</v>
      </c>
      <c r="D1136" s="7" t="s">
        <v>19</v>
      </c>
      <c r="E1136" s="8">
        <v>243913.0</v>
      </c>
      <c r="F1136" s="8">
        <v>2225562.0</v>
      </c>
      <c r="G1136" s="8" t="s">
        <v>2482</v>
      </c>
      <c r="H1136" s="8" t="s">
        <v>2483</v>
      </c>
      <c r="I1136" s="8" t="s">
        <v>83</v>
      </c>
      <c r="J1136" s="8" t="s">
        <v>84</v>
      </c>
      <c r="K1136" s="8" t="s">
        <v>1678</v>
      </c>
      <c r="L1136" s="8">
        <v>600.0</v>
      </c>
      <c r="M1136" s="9">
        <v>1390652.26</v>
      </c>
      <c r="N1136" s="8" t="s">
        <v>25</v>
      </c>
      <c r="O1136" s="8" t="s">
        <v>26</v>
      </c>
      <c r="P1136" s="8" t="s">
        <v>27</v>
      </c>
      <c r="Q1136" s="8" t="s">
        <v>28</v>
      </c>
      <c r="R1136" s="8" t="s">
        <v>31</v>
      </c>
    </row>
    <row r="1137" ht="15.75" customHeight="1">
      <c r="A1137" s="6">
        <f t="shared" si="1"/>
        <v>1134</v>
      </c>
      <c r="B1137" s="7" t="s">
        <v>18</v>
      </c>
      <c r="C1137" s="7">
        <v>11476.0</v>
      </c>
      <c r="D1137" s="7" t="s">
        <v>19</v>
      </c>
      <c r="E1137" s="8">
        <v>246711.0</v>
      </c>
      <c r="F1137" s="8">
        <v>2226050.0</v>
      </c>
      <c r="G1137" s="8" t="s">
        <v>2484</v>
      </c>
      <c r="H1137" s="8" t="s">
        <v>2485</v>
      </c>
      <c r="I1137" s="8" t="s">
        <v>83</v>
      </c>
      <c r="J1137" s="8" t="s">
        <v>131</v>
      </c>
      <c r="K1137" s="8" t="s">
        <v>2486</v>
      </c>
      <c r="L1137" s="8">
        <v>554.0</v>
      </c>
      <c r="M1137" s="9">
        <v>2504530.5</v>
      </c>
      <c r="N1137" s="8" t="s">
        <v>25</v>
      </c>
      <c r="O1137" s="8" t="s">
        <v>26</v>
      </c>
      <c r="P1137" s="8" t="s">
        <v>27</v>
      </c>
      <c r="Q1137" s="8" t="s">
        <v>28</v>
      </c>
      <c r="R1137" s="8" t="s">
        <v>31</v>
      </c>
    </row>
    <row r="1138" ht="15.75" customHeight="1">
      <c r="A1138" s="6">
        <f t="shared" si="1"/>
        <v>1135</v>
      </c>
      <c r="B1138" s="7" t="s">
        <v>18</v>
      </c>
      <c r="C1138" s="7">
        <v>11476.0</v>
      </c>
      <c r="D1138" s="7" t="s">
        <v>19</v>
      </c>
      <c r="E1138" s="8">
        <v>259777.0</v>
      </c>
      <c r="F1138" s="8">
        <v>2182816.0</v>
      </c>
      <c r="G1138" s="8" t="s">
        <v>2487</v>
      </c>
      <c r="H1138" s="8" t="s">
        <v>423</v>
      </c>
      <c r="I1138" s="8" t="s">
        <v>83</v>
      </c>
      <c r="J1138" s="8" t="s">
        <v>83</v>
      </c>
      <c r="K1138" s="8" t="s">
        <v>424</v>
      </c>
      <c r="L1138" s="8">
        <v>320.0</v>
      </c>
      <c r="M1138" s="9">
        <v>856555.16</v>
      </c>
      <c r="N1138" s="8" t="s">
        <v>25</v>
      </c>
      <c r="O1138" s="8" t="s">
        <v>26</v>
      </c>
      <c r="P1138" s="8" t="s">
        <v>27</v>
      </c>
      <c r="Q1138" s="8" t="s">
        <v>28</v>
      </c>
      <c r="R1138" s="8" t="s">
        <v>31</v>
      </c>
    </row>
    <row r="1139" ht="15.75" customHeight="1">
      <c r="A1139" s="6">
        <f t="shared" si="1"/>
        <v>1136</v>
      </c>
      <c r="B1139" s="7" t="s">
        <v>18</v>
      </c>
      <c r="C1139" s="7">
        <v>11476.0</v>
      </c>
      <c r="D1139" s="7" t="s">
        <v>19</v>
      </c>
      <c r="E1139" s="8">
        <v>260707.0</v>
      </c>
      <c r="F1139" s="8">
        <v>2237153.0</v>
      </c>
      <c r="G1139" s="8" t="s">
        <v>2488</v>
      </c>
      <c r="H1139" s="8" t="s">
        <v>423</v>
      </c>
      <c r="I1139" s="8" t="s">
        <v>83</v>
      </c>
      <c r="J1139" s="8" t="s">
        <v>83</v>
      </c>
      <c r="K1139" s="8" t="s">
        <v>424</v>
      </c>
      <c r="L1139" s="8">
        <v>920.0</v>
      </c>
      <c r="M1139" s="9">
        <v>2143670.71</v>
      </c>
      <c r="N1139" s="8" t="s">
        <v>25</v>
      </c>
      <c r="O1139" s="8" t="s">
        <v>26</v>
      </c>
      <c r="P1139" s="8" t="s">
        <v>27</v>
      </c>
      <c r="Q1139" s="8" t="s">
        <v>28</v>
      </c>
      <c r="R1139" s="8" t="s">
        <v>31</v>
      </c>
    </row>
    <row r="1140" ht="15.75" customHeight="1">
      <c r="A1140" s="6">
        <f t="shared" si="1"/>
        <v>1137</v>
      </c>
      <c r="B1140" s="7" t="s">
        <v>18</v>
      </c>
      <c r="C1140" s="7">
        <v>11476.0</v>
      </c>
      <c r="D1140" s="7" t="s">
        <v>19</v>
      </c>
      <c r="E1140" s="8">
        <v>269774.0</v>
      </c>
      <c r="F1140" s="8">
        <v>2238777.0</v>
      </c>
      <c r="G1140" s="8" t="s">
        <v>2489</v>
      </c>
      <c r="H1140" s="8" t="s">
        <v>499</v>
      </c>
      <c r="I1140" s="8" t="s">
        <v>83</v>
      </c>
      <c r="J1140" s="8" t="s">
        <v>84</v>
      </c>
      <c r="K1140" s="8" t="s">
        <v>500</v>
      </c>
      <c r="L1140" s="8">
        <v>660.0</v>
      </c>
      <c r="M1140" s="9">
        <v>2474105.34</v>
      </c>
      <c r="N1140" s="8" t="s">
        <v>25</v>
      </c>
      <c r="O1140" s="8" t="s">
        <v>26</v>
      </c>
      <c r="P1140" s="8" t="s">
        <v>27</v>
      </c>
      <c r="Q1140" s="8" t="s">
        <v>28</v>
      </c>
      <c r="R1140" s="8" t="s">
        <v>31</v>
      </c>
    </row>
    <row r="1141" ht="15.75" customHeight="1">
      <c r="A1141" s="6">
        <f t="shared" si="1"/>
        <v>1138</v>
      </c>
      <c r="B1141" s="7" t="s">
        <v>18</v>
      </c>
      <c r="C1141" s="7">
        <v>11476.0</v>
      </c>
      <c r="D1141" s="7" t="s">
        <v>19</v>
      </c>
      <c r="E1141" s="8">
        <v>290742.0</v>
      </c>
      <c r="F1141" s="8">
        <v>2194018.0</v>
      </c>
      <c r="G1141" s="8" t="s">
        <v>2490</v>
      </c>
      <c r="H1141" s="8" t="s">
        <v>499</v>
      </c>
      <c r="I1141" s="8" t="s">
        <v>83</v>
      </c>
      <c r="J1141" s="8" t="s">
        <v>84</v>
      </c>
      <c r="K1141" s="8" t="s">
        <v>500</v>
      </c>
      <c r="L1141" s="8">
        <v>608.0</v>
      </c>
      <c r="M1141" s="9">
        <v>1664440.75</v>
      </c>
      <c r="N1141" s="8" t="s">
        <v>25</v>
      </c>
      <c r="O1141" s="8" t="s">
        <v>26</v>
      </c>
      <c r="P1141" s="8" t="s">
        <v>27</v>
      </c>
      <c r="Q1141" s="8" t="s">
        <v>28</v>
      </c>
      <c r="R1141" s="8" t="s">
        <v>31</v>
      </c>
    </row>
    <row r="1142" ht="15.75" customHeight="1">
      <c r="A1142" s="6">
        <f t="shared" si="1"/>
        <v>1139</v>
      </c>
      <c r="B1142" s="7" t="s">
        <v>18</v>
      </c>
      <c r="C1142" s="7">
        <v>11476.0</v>
      </c>
      <c r="D1142" s="7" t="s">
        <v>19</v>
      </c>
      <c r="E1142" s="8">
        <v>346844.0</v>
      </c>
      <c r="F1142" s="8">
        <v>2308313.0</v>
      </c>
      <c r="G1142" s="8" t="s">
        <v>2491</v>
      </c>
      <c r="H1142" s="8" t="s">
        <v>1650</v>
      </c>
      <c r="I1142" s="8" t="s">
        <v>83</v>
      </c>
      <c r="J1142" s="8" t="s">
        <v>83</v>
      </c>
      <c r="K1142" s="8" t="s">
        <v>1651</v>
      </c>
      <c r="L1142" s="8">
        <v>3000.0</v>
      </c>
      <c r="M1142" s="9">
        <v>6329399.94</v>
      </c>
      <c r="N1142" s="8" t="s">
        <v>25</v>
      </c>
      <c r="O1142" s="8" t="s">
        <v>26</v>
      </c>
      <c r="P1142" s="8" t="s">
        <v>27</v>
      </c>
      <c r="Q1142" s="8" t="s">
        <v>28</v>
      </c>
      <c r="R1142" s="8" t="s">
        <v>31</v>
      </c>
    </row>
    <row r="1143" ht="15.75" customHeight="1">
      <c r="A1143" s="6">
        <f t="shared" si="1"/>
        <v>1140</v>
      </c>
      <c r="B1143" s="7" t="s">
        <v>18</v>
      </c>
      <c r="C1143" s="7">
        <v>11476.0</v>
      </c>
      <c r="D1143" s="7" t="s">
        <v>19</v>
      </c>
      <c r="E1143" s="8">
        <v>230423.0</v>
      </c>
      <c r="F1143" s="8">
        <v>2161484.0</v>
      </c>
      <c r="G1143" s="8" t="s">
        <v>2492</v>
      </c>
      <c r="H1143" s="8" t="s">
        <v>2198</v>
      </c>
      <c r="I1143" s="8" t="s">
        <v>309</v>
      </c>
      <c r="J1143" s="8" t="s">
        <v>910</v>
      </c>
      <c r="K1143" s="8" t="s">
        <v>2199</v>
      </c>
      <c r="L1143" s="8">
        <v>1150.0</v>
      </c>
      <c r="M1143" s="9">
        <v>4371027.0</v>
      </c>
      <c r="N1143" s="8" t="s">
        <v>25</v>
      </c>
      <c r="O1143" s="8" t="s">
        <v>26</v>
      </c>
      <c r="P1143" s="8" t="s">
        <v>27</v>
      </c>
      <c r="Q1143" s="8" t="s">
        <v>28</v>
      </c>
      <c r="R1143" s="8" t="s">
        <v>29</v>
      </c>
    </row>
    <row r="1144" ht="15.75" customHeight="1">
      <c r="A1144" s="6">
        <f t="shared" si="1"/>
        <v>1141</v>
      </c>
      <c r="B1144" s="7" t="s">
        <v>18</v>
      </c>
      <c r="C1144" s="7">
        <v>11476.0</v>
      </c>
      <c r="D1144" s="7" t="s">
        <v>19</v>
      </c>
      <c r="E1144" s="8">
        <v>324185.0</v>
      </c>
      <c r="F1144" s="8">
        <v>2280697.0</v>
      </c>
      <c r="G1144" s="8" t="s">
        <v>2493</v>
      </c>
      <c r="H1144" s="8" t="s">
        <v>293</v>
      </c>
      <c r="I1144" s="8" t="s">
        <v>34</v>
      </c>
      <c r="J1144" s="8" t="s">
        <v>217</v>
      </c>
      <c r="K1144" s="8" t="s">
        <v>294</v>
      </c>
      <c r="L1144" s="8">
        <v>1024.0</v>
      </c>
      <c r="M1144" s="9">
        <v>5296333.05</v>
      </c>
      <c r="N1144" s="8" t="s">
        <v>25</v>
      </c>
      <c r="O1144" s="8" t="s">
        <v>26</v>
      </c>
      <c r="P1144" s="8" t="s">
        <v>27</v>
      </c>
      <c r="Q1144" s="8" t="s">
        <v>28</v>
      </c>
      <c r="R1144" s="8" t="s">
        <v>31</v>
      </c>
    </row>
    <row r="1145" ht="15.75" customHeight="1">
      <c r="A1145" s="6">
        <f t="shared" si="1"/>
        <v>1142</v>
      </c>
      <c r="B1145" s="7" t="s">
        <v>18</v>
      </c>
      <c r="C1145" s="7">
        <v>11476.0</v>
      </c>
      <c r="D1145" s="7" t="s">
        <v>19</v>
      </c>
      <c r="E1145" s="8">
        <v>282823.0</v>
      </c>
      <c r="F1145" s="8">
        <v>2241771.0</v>
      </c>
      <c r="G1145" s="8" t="s">
        <v>2494</v>
      </c>
      <c r="H1145" s="8" t="s">
        <v>1934</v>
      </c>
      <c r="I1145" s="8" t="s">
        <v>309</v>
      </c>
      <c r="J1145" s="8" t="s">
        <v>524</v>
      </c>
      <c r="K1145" s="8" t="s">
        <v>1935</v>
      </c>
      <c r="L1145" s="8">
        <v>520.0</v>
      </c>
      <c r="M1145" s="9">
        <v>3129150.07</v>
      </c>
      <c r="N1145" s="8" t="s">
        <v>25</v>
      </c>
      <c r="O1145" s="8" t="s">
        <v>26</v>
      </c>
      <c r="P1145" s="8" t="s">
        <v>27</v>
      </c>
      <c r="Q1145" s="8" t="s">
        <v>28</v>
      </c>
      <c r="R1145" s="8" t="s">
        <v>31</v>
      </c>
    </row>
    <row r="1146" ht="15.75" customHeight="1">
      <c r="A1146" s="6">
        <f t="shared" si="1"/>
        <v>1143</v>
      </c>
      <c r="B1146" s="7" t="s">
        <v>18</v>
      </c>
      <c r="C1146" s="7">
        <v>11476.0</v>
      </c>
      <c r="D1146" s="7" t="s">
        <v>19</v>
      </c>
      <c r="E1146" s="8">
        <v>229723.0</v>
      </c>
      <c r="F1146" s="8">
        <v>2177809.0</v>
      </c>
      <c r="G1146" s="8" t="s">
        <v>2495</v>
      </c>
      <c r="H1146" s="8" t="s">
        <v>2289</v>
      </c>
      <c r="I1146" s="8" t="s">
        <v>101</v>
      </c>
      <c r="J1146" s="8" t="s">
        <v>2290</v>
      </c>
      <c r="K1146" s="8" t="s">
        <v>2290</v>
      </c>
      <c r="L1146" s="8">
        <v>105.0</v>
      </c>
      <c r="M1146" s="9">
        <v>829120.5</v>
      </c>
      <c r="N1146" s="8" t="s">
        <v>25</v>
      </c>
      <c r="O1146" s="8" t="s">
        <v>26</v>
      </c>
      <c r="P1146" s="8" t="s">
        <v>27</v>
      </c>
      <c r="Q1146" s="8" t="s">
        <v>28</v>
      </c>
      <c r="R1146" s="8" t="s">
        <v>29</v>
      </c>
    </row>
    <row r="1147" ht="15.75" customHeight="1">
      <c r="A1147" s="6">
        <f t="shared" si="1"/>
        <v>1144</v>
      </c>
      <c r="B1147" s="7" t="s">
        <v>18</v>
      </c>
      <c r="C1147" s="7">
        <v>11476.0</v>
      </c>
      <c r="D1147" s="7" t="s">
        <v>19</v>
      </c>
      <c r="E1147" s="8">
        <v>234038.0</v>
      </c>
      <c r="F1147" s="8">
        <v>2176173.0</v>
      </c>
      <c r="G1147" s="8" t="s">
        <v>2496</v>
      </c>
      <c r="H1147" s="8" t="s">
        <v>33</v>
      </c>
      <c r="I1147" s="8" t="s">
        <v>34</v>
      </c>
      <c r="J1147" s="8" t="s">
        <v>35</v>
      </c>
      <c r="K1147" s="8" t="s">
        <v>36</v>
      </c>
      <c r="L1147" s="8">
        <v>939.0</v>
      </c>
      <c r="M1147" s="9">
        <v>3909587.35</v>
      </c>
      <c r="N1147" s="8" t="s">
        <v>25</v>
      </c>
      <c r="O1147" s="8" t="s">
        <v>26</v>
      </c>
      <c r="P1147" s="8" t="s">
        <v>27</v>
      </c>
      <c r="Q1147" s="8" t="s">
        <v>28</v>
      </c>
      <c r="R1147" s="8" t="s">
        <v>29</v>
      </c>
    </row>
    <row r="1148" ht="15.75" customHeight="1">
      <c r="A1148" s="6">
        <f t="shared" si="1"/>
        <v>1145</v>
      </c>
      <c r="B1148" s="7" t="s">
        <v>18</v>
      </c>
      <c r="C1148" s="7">
        <v>11476.0</v>
      </c>
      <c r="D1148" s="7" t="s">
        <v>19</v>
      </c>
      <c r="E1148" s="8">
        <v>342330.0</v>
      </c>
      <c r="F1148" s="8">
        <v>2303313.0</v>
      </c>
      <c r="G1148" s="8" t="s">
        <v>2497</v>
      </c>
      <c r="H1148" s="8" t="s">
        <v>2498</v>
      </c>
      <c r="I1148" s="8" t="s">
        <v>180</v>
      </c>
      <c r="J1148" s="8" t="s">
        <v>181</v>
      </c>
      <c r="K1148" s="8" t="s">
        <v>2499</v>
      </c>
      <c r="L1148" s="8">
        <v>457.0</v>
      </c>
      <c r="M1148" s="9">
        <v>1920092.0</v>
      </c>
      <c r="N1148" s="8" t="s">
        <v>25</v>
      </c>
      <c r="O1148" s="8" t="s">
        <v>26</v>
      </c>
      <c r="P1148" s="8" t="s">
        <v>27</v>
      </c>
      <c r="Q1148" s="8" t="s">
        <v>28</v>
      </c>
      <c r="R1148" s="8" t="s">
        <v>29</v>
      </c>
    </row>
    <row r="1149" ht="15.75" customHeight="1">
      <c r="A1149" s="6">
        <f t="shared" si="1"/>
        <v>1146</v>
      </c>
      <c r="B1149" s="7" t="s">
        <v>18</v>
      </c>
      <c r="C1149" s="7">
        <v>11476.0</v>
      </c>
      <c r="D1149" s="7" t="s">
        <v>19</v>
      </c>
      <c r="E1149" s="8">
        <v>278486.0</v>
      </c>
      <c r="F1149" s="8">
        <v>2240695.0</v>
      </c>
      <c r="G1149" s="8" t="s">
        <v>2500</v>
      </c>
      <c r="H1149" s="8" t="s">
        <v>2501</v>
      </c>
      <c r="I1149" s="8" t="s">
        <v>135</v>
      </c>
      <c r="J1149" s="8" t="s">
        <v>136</v>
      </c>
      <c r="K1149" s="8" t="s">
        <v>2502</v>
      </c>
      <c r="L1149" s="8">
        <v>2061.0</v>
      </c>
      <c r="M1149" s="9">
        <v>5103499.72</v>
      </c>
      <c r="N1149" s="8" t="s">
        <v>25</v>
      </c>
      <c r="O1149" s="8" t="s">
        <v>26</v>
      </c>
      <c r="P1149" s="8" t="s">
        <v>27</v>
      </c>
      <c r="Q1149" s="8" t="s">
        <v>28</v>
      </c>
      <c r="R1149" s="8" t="s">
        <v>29</v>
      </c>
    </row>
    <row r="1150" ht="15.75" customHeight="1">
      <c r="A1150" s="6">
        <f t="shared" si="1"/>
        <v>1147</v>
      </c>
      <c r="B1150" s="7" t="s">
        <v>18</v>
      </c>
      <c r="C1150" s="7">
        <v>11476.0</v>
      </c>
      <c r="D1150" s="7" t="s">
        <v>19</v>
      </c>
      <c r="E1150" s="8">
        <v>330810.0</v>
      </c>
      <c r="F1150" s="8">
        <v>2309754.0</v>
      </c>
      <c r="G1150" s="8" t="s">
        <v>2503</v>
      </c>
      <c r="H1150" s="8" t="s">
        <v>447</v>
      </c>
      <c r="I1150" s="8" t="s">
        <v>309</v>
      </c>
      <c r="J1150" s="8" t="s">
        <v>413</v>
      </c>
      <c r="K1150" s="8" t="s">
        <v>448</v>
      </c>
      <c r="L1150" s="8">
        <v>1751.0</v>
      </c>
      <c r="M1150" s="9">
        <v>7774980.65</v>
      </c>
      <c r="N1150" s="8" t="s">
        <v>25</v>
      </c>
      <c r="O1150" s="8" t="s">
        <v>26</v>
      </c>
      <c r="P1150" s="8" t="s">
        <v>27</v>
      </c>
      <c r="Q1150" s="8" t="s">
        <v>28</v>
      </c>
      <c r="R1150" s="8" t="s">
        <v>29</v>
      </c>
    </row>
    <row r="1151" ht="15.75" customHeight="1">
      <c r="A1151" s="6">
        <f t="shared" si="1"/>
        <v>1148</v>
      </c>
      <c r="B1151" s="7" t="s">
        <v>18</v>
      </c>
      <c r="C1151" s="7">
        <v>11476.0</v>
      </c>
      <c r="D1151" s="7" t="s">
        <v>19</v>
      </c>
      <c r="E1151" s="8">
        <v>321357.0</v>
      </c>
      <c r="F1151" s="8">
        <v>2275565.0</v>
      </c>
      <c r="G1151" s="8" t="s">
        <v>2504</v>
      </c>
      <c r="H1151" s="8" t="s">
        <v>1638</v>
      </c>
      <c r="I1151" s="8" t="s">
        <v>135</v>
      </c>
      <c r="J1151" s="8" t="s">
        <v>646</v>
      </c>
      <c r="K1151" s="8" t="s">
        <v>1639</v>
      </c>
      <c r="L1151" s="8">
        <v>1160.0</v>
      </c>
      <c r="M1151" s="9">
        <v>3065606.96</v>
      </c>
      <c r="N1151" s="8" t="s">
        <v>25</v>
      </c>
      <c r="O1151" s="8" t="s">
        <v>26</v>
      </c>
      <c r="P1151" s="8" t="s">
        <v>27</v>
      </c>
      <c r="Q1151" s="8" t="s">
        <v>28</v>
      </c>
      <c r="R1151" s="8" t="s">
        <v>31</v>
      </c>
    </row>
    <row r="1152" ht="15.75" customHeight="1">
      <c r="A1152" s="6">
        <f t="shared" si="1"/>
        <v>1149</v>
      </c>
      <c r="B1152" s="7" t="s">
        <v>18</v>
      </c>
      <c r="C1152" s="7">
        <v>11476.0</v>
      </c>
      <c r="D1152" s="7" t="s">
        <v>19</v>
      </c>
      <c r="E1152" s="8">
        <v>281207.0</v>
      </c>
      <c r="F1152" s="8">
        <v>2192372.0</v>
      </c>
      <c r="G1152" s="8" t="s">
        <v>2505</v>
      </c>
      <c r="H1152" s="8" t="s">
        <v>614</v>
      </c>
      <c r="I1152" s="8" t="s">
        <v>34</v>
      </c>
      <c r="J1152" s="8" t="s">
        <v>217</v>
      </c>
      <c r="K1152" s="8" t="s">
        <v>615</v>
      </c>
      <c r="L1152" s="8">
        <v>692.0</v>
      </c>
      <c r="M1152" s="9">
        <v>1146590.78</v>
      </c>
      <c r="N1152" s="8" t="s">
        <v>25</v>
      </c>
      <c r="O1152" s="8" t="s">
        <v>37</v>
      </c>
      <c r="P1152" s="8" t="s">
        <v>27</v>
      </c>
      <c r="Q1152" s="8" t="s">
        <v>28</v>
      </c>
      <c r="R1152" s="8" t="s">
        <v>31</v>
      </c>
    </row>
    <row r="1153" ht="15.75" customHeight="1">
      <c r="A1153" s="6">
        <f t="shared" si="1"/>
        <v>1150</v>
      </c>
      <c r="B1153" s="7" t="s">
        <v>18</v>
      </c>
      <c r="C1153" s="7">
        <v>11476.0</v>
      </c>
      <c r="D1153" s="7" t="s">
        <v>19</v>
      </c>
      <c r="E1153" s="8">
        <v>226026.0</v>
      </c>
      <c r="F1153" s="8">
        <v>2160787.0</v>
      </c>
      <c r="G1153" s="8" t="s">
        <v>2506</v>
      </c>
      <c r="H1153" s="8" t="s">
        <v>2507</v>
      </c>
      <c r="I1153" s="8" t="s">
        <v>106</v>
      </c>
      <c r="J1153" s="8" t="s">
        <v>495</v>
      </c>
      <c r="K1153" s="8" t="s">
        <v>2508</v>
      </c>
      <c r="L1153" s="8">
        <v>2800.0</v>
      </c>
      <c r="M1153" s="9">
        <v>5313312.03</v>
      </c>
      <c r="N1153" s="8" t="s">
        <v>25</v>
      </c>
      <c r="O1153" s="8" t="s">
        <v>26</v>
      </c>
      <c r="P1153" s="8" t="s">
        <v>27</v>
      </c>
      <c r="Q1153" s="8" t="s">
        <v>28</v>
      </c>
      <c r="R1153" s="8" t="s">
        <v>29</v>
      </c>
    </row>
    <row r="1154" ht="15.75" customHeight="1">
      <c r="A1154" s="6">
        <f t="shared" si="1"/>
        <v>1151</v>
      </c>
      <c r="B1154" s="7" t="s">
        <v>18</v>
      </c>
      <c r="C1154" s="7">
        <v>11476.0</v>
      </c>
      <c r="D1154" s="7" t="s">
        <v>19</v>
      </c>
      <c r="E1154" s="8">
        <v>259790.0</v>
      </c>
      <c r="F1154" s="8">
        <v>2182265.0</v>
      </c>
      <c r="G1154" s="8" t="s">
        <v>2509</v>
      </c>
      <c r="H1154" s="8" t="s">
        <v>2510</v>
      </c>
      <c r="I1154" s="8" t="s">
        <v>44</v>
      </c>
      <c r="J1154" s="8" t="s">
        <v>514</v>
      </c>
      <c r="K1154" s="8" t="s">
        <v>2511</v>
      </c>
      <c r="L1154" s="8">
        <v>620.0</v>
      </c>
      <c r="M1154" s="9">
        <v>2443572.57</v>
      </c>
      <c r="N1154" s="8" t="s">
        <v>25</v>
      </c>
      <c r="O1154" s="8" t="s">
        <v>26</v>
      </c>
      <c r="P1154" s="8" t="s">
        <v>27</v>
      </c>
      <c r="Q1154" s="8" t="s">
        <v>28</v>
      </c>
      <c r="R1154" s="8" t="s">
        <v>29</v>
      </c>
    </row>
    <row r="1155" ht="15.75" customHeight="1">
      <c r="A1155" s="6">
        <f t="shared" si="1"/>
        <v>1152</v>
      </c>
      <c r="B1155" s="7" t="s">
        <v>18</v>
      </c>
      <c r="C1155" s="7">
        <v>11476.0</v>
      </c>
      <c r="D1155" s="7" t="s">
        <v>19</v>
      </c>
      <c r="E1155" s="8">
        <v>273965.0</v>
      </c>
      <c r="F1155" s="8">
        <v>2239707.0</v>
      </c>
      <c r="G1155" s="8" t="s">
        <v>2512</v>
      </c>
      <c r="H1155" s="8" t="s">
        <v>213</v>
      </c>
      <c r="I1155" s="8" t="s">
        <v>34</v>
      </c>
      <c r="J1155" s="8" t="s">
        <v>214</v>
      </c>
      <c r="K1155" s="8" t="s">
        <v>214</v>
      </c>
      <c r="L1155" s="8">
        <v>360.0</v>
      </c>
      <c r="M1155" s="9">
        <v>708089.47</v>
      </c>
      <c r="N1155" s="8" t="s">
        <v>25</v>
      </c>
      <c r="O1155" s="8" t="s">
        <v>37</v>
      </c>
      <c r="P1155" s="8" t="s">
        <v>27</v>
      </c>
      <c r="Q1155" s="8" t="s">
        <v>28</v>
      </c>
      <c r="R1155" s="8" t="s">
        <v>31</v>
      </c>
    </row>
    <row r="1156" ht="15.75" customHeight="1">
      <c r="A1156" s="6">
        <f t="shared" si="1"/>
        <v>1153</v>
      </c>
      <c r="B1156" s="7" t="s">
        <v>18</v>
      </c>
      <c r="C1156" s="7">
        <v>11476.0</v>
      </c>
      <c r="D1156" s="7" t="s">
        <v>19</v>
      </c>
      <c r="E1156" s="8">
        <v>282474.0</v>
      </c>
      <c r="F1156" s="8">
        <v>2192040.0</v>
      </c>
      <c r="G1156" s="8" t="s">
        <v>2513</v>
      </c>
      <c r="H1156" s="8" t="s">
        <v>2514</v>
      </c>
      <c r="I1156" s="8" t="s">
        <v>266</v>
      </c>
      <c r="J1156" s="8" t="s">
        <v>271</v>
      </c>
      <c r="K1156" s="8" t="s">
        <v>2515</v>
      </c>
      <c r="L1156" s="8">
        <v>1196.0</v>
      </c>
      <c r="M1156" s="9">
        <v>4160909.63</v>
      </c>
      <c r="N1156" s="8" t="s">
        <v>25</v>
      </c>
      <c r="O1156" s="8" t="s">
        <v>26</v>
      </c>
      <c r="P1156" s="8" t="s">
        <v>27</v>
      </c>
      <c r="Q1156" s="8" t="s">
        <v>28</v>
      </c>
      <c r="R1156" s="8" t="s">
        <v>31</v>
      </c>
    </row>
    <row r="1157" ht="15.75" customHeight="1">
      <c r="A1157" s="6">
        <f t="shared" si="1"/>
        <v>1154</v>
      </c>
      <c r="B1157" s="7" t="s">
        <v>18</v>
      </c>
      <c r="C1157" s="7">
        <v>11476.0</v>
      </c>
      <c r="D1157" s="7" t="s">
        <v>19</v>
      </c>
      <c r="E1157" s="8">
        <v>265693.0</v>
      </c>
      <c r="F1157" s="8">
        <v>2197359.0</v>
      </c>
      <c r="G1157" s="8" t="s">
        <v>2516</v>
      </c>
      <c r="H1157" s="8" t="s">
        <v>283</v>
      </c>
      <c r="I1157" s="8" t="s">
        <v>34</v>
      </c>
      <c r="J1157" s="8" t="s">
        <v>251</v>
      </c>
      <c r="K1157" s="8" t="s">
        <v>284</v>
      </c>
      <c r="L1157" s="8">
        <v>1939.0</v>
      </c>
      <c r="M1157" s="9">
        <v>4890000.0</v>
      </c>
      <c r="N1157" s="8" t="s">
        <v>25</v>
      </c>
      <c r="O1157" s="8" t="s">
        <v>26</v>
      </c>
      <c r="P1157" s="8" t="s">
        <v>27</v>
      </c>
      <c r="Q1157" s="8" t="s">
        <v>28</v>
      </c>
      <c r="R1157" s="8" t="s">
        <v>31</v>
      </c>
    </row>
    <row r="1158" ht="15.75" customHeight="1">
      <c r="A1158" s="6">
        <f t="shared" si="1"/>
        <v>1155</v>
      </c>
      <c r="B1158" s="7" t="s">
        <v>18</v>
      </c>
      <c r="C1158" s="7">
        <v>11476.0</v>
      </c>
      <c r="D1158" s="7" t="s">
        <v>19</v>
      </c>
      <c r="E1158" s="8">
        <v>274772.0</v>
      </c>
      <c r="F1158" s="8">
        <v>2239922.0</v>
      </c>
      <c r="G1158" s="8" t="s">
        <v>2517</v>
      </c>
      <c r="H1158" s="8" t="s">
        <v>253</v>
      </c>
      <c r="I1158" s="8" t="s">
        <v>34</v>
      </c>
      <c r="J1158" s="8" t="s">
        <v>214</v>
      </c>
      <c r="K1158" s="8" t="s">
        <v>254</v>
      </c>
      <c r="L1158" s="8">
        <v>504.0</v>
      </c>
      <c r="M1158" s="9">
        <v>1054509.96</v>
      </c>
      <c r="N1158" s="8" t="s">
        <v>25</v>
      </c>
      <c r="O1158" s="8" t="s">
        <v>37</v>
      </c>
      <c r="P1158" s="8" t="s">
        <v>27</v>
      </c>
      <c r="Q1158" s="8" t="s">
        <v>28</v>
      </c>
      <c r="R1158" s="8" t="s">
        <v>29</v>
      </c>
    </row>
    <row r="1159" ht="15.75" customHeight="1">
      <c r="A1159" s="6">
        <f t="shared" si="1"/>
        <v>1156</v>
      </c>
      <c r="B1159" s="7" t="s">
        <v>18</v>
      </c>
      <c r="C1159" s="7">
        <v>11476.0</v>
      </c>
      <c r="D1159" s="7" t="s">
        <v>19</v>
      </c>
      <c r="E1159" s="8">
        <v>250881.0</v>
      </c>
      <c r="F1159" s="8">
        <v>2173702.0</v>
      </c>
      <c r="G1159" s="8" t="s">
        <v>2518</v>
      </c>
      <c r="H1159" s="8" t="s">
        <v>2519</v>
      </c>
      <c r="I1159" s="8" t="s">
        <v>106</v>
      </c>
      <c r="J1159" s="8" t="s">
        <v>510</v>
      </c>
      <c r="K1159" s="8" t="s">
        <v>2520</v>
      </c>
      <c r="L1159" s="8">
        <v>667.0</v>
      </c>
      <c r="M1159" s="9">
        <v>2001874.86</v>
      </c>
      <c r="N1159" s="8" t="s">
        <v>25</v>
      </c>
      <c r="O1159" s="8" t="s">
        <v>26</v>
      </c>
      <c r="P1159" s="8" t="s">
        <v>27</v>
      </c>
      <c r="Q1159" s="8" t="s">
        <v>28</v>
      </c>
      <c r="R1159" s="8" t="s">
        <v>31</v>
      </c>
    </row>
    <row r="1160" ht="15.75" customHeight="1">
      <c r="A1160" s="6">
        <f t="shared" si="1"/>
        <v>1157</v>
      </c>
      <c r="B1160" s="7" t="s">
        <v>18</v>
      </c>
      <c r="C1160" s="7">
        <v>11476.0</v>
      </c>
      <c r="D1160" s="7" t="s">
        <v>19</v>
      </c>
      <c r="E1160" s="8">
        <v>175370.0</v>
      </c>
      <c r="F1160" s="8">
        <v>2226040.0</v>
      </c>
      <c r="G1160" s="8" t="s">
        <v>2521</v>
      </c>
      <c r="H1160" s="8" t="s">
        <v>2522</v>
      </c>
      <c r="I1160" s="8" t="s">
        <v>408</v>
      </c>
      <c r="J1160" s="8" t="s">
        <v>2523</v>
      </c>
      <c r="K1160" s="8" t="s">
        <v>2524</v>
      </c>
      <c r="L1160" s="8">
        <v>2187.0</v>
      </c>
      <c r="M1160" s="9">
        <v>5643704.93</v>
      </c>
      <c r="N1160" s="8" t="s">
        <v>25</v>
      </c>
      <c r="O1160" s="8" t="s">
        <v>26</v>
      </c>
      <c r="P1160" s="8" t="s">
        <v>27</v>
      </c>
      <c r="Q1160" s="8" t="s">
        <v>28</v>
      </c>
      <c r="R1160" s="8" t="s">
        <v>31</v>
      </c>
    </row>
    <row r="1161" ht="15.75" customHeight="1">
      <c r="A1161" s="6">
        <f t="shared" si="1"/>
        <v>1158</v>
      </c>
      <c r="B1161" s="7" t="s">
        <v>18</v>
      </c>
      <c r="C1161" s="7">
        <v>11476.0</v>
      </c>
      <c r="D1161" s="7" t="s">
        <v>19</v>
      </c>
      <c r="E1161" s="8">
        <v>253118.0</v>
      </c>
      <c r="F1161" s="8">
        <v>2236680.0</v>
      </c>
      <c r="G1161" s="8" t="s">
        <v>2525</v>
      </c>
      <c r="H1161" s="8" t="s">
        <v>2289</v>
      </c>
      <c r="I1161" s="8" t="s">
        <v>101</v>
      </c>
      <c r="J1161" s="8" t="s">
        <v>2290</v>
      </c>
      <c r="K1161" s="8" t="s">
        <v>2290</v>
      </c>
      <c r="L1161" s="8">
        <v>203.0</v>
      </c>
      <c r="M1161" s="9">
        <v>1800155.31</v>
      </c>
      <c r="N1161" s="8" t="s">
        <v>25</v>
      </c>
      <c r="O1161" s="8" t="s">
        <v>26</v>
      </c>
      <c r="P1161" s="8" t="s">
        <v>51</v>
      </c>
      <c r="Q1161" s="8" t="s">
        <v>28</v>
      </c>
      <c r="R1161" s="8" t="s">
        <v>31</v>
      </c>
    </row>
    <row r="1162" ht="15.75" customHeight="1">
      <c r="A1162" s="6">
        <f t="shared" si="1"/>
        <v>1159</v>
      </c>
      <c r="B1162" s="7" t="s">
        <v>18</v>
      </c>
      <c r="C1162" s="7">
        <v>11476.0</v>
      </c>
      <c r="D1162" s="7" t="s">
        <v>19</v>
      </c>
      <c r="E1162" s="8">
        <v>157679.0</v>
      </c>
      <c r="F1162" s="8">
        <v>2142471.0</v>
      </c>
      <c r="G1162" s="8" t="s">
        <v>2526</v>
      </c>
      <c r="H1162" s="8" t="s">
        <v>2527</v>
      </c>
      <c r="I1162" s="8" t="s">
        <v>180</v>
      </c>
      <c r="J1162" s="8" t="s">
        <v>914</v>
      </c>
      <c r="K1162" s="8" t="s">
        <v>2528</v>
      </c>
      <c r="L1162" s="8">
        <v>2300.0</v>
      </c>
      <c r="M1162" s="9">
        <v>5668804.64</v>
      </c>
      <c r="N1162" s="8" t="s">
        <v>25</v>
      </c>
      <c r="O1162" s="8" t="s">
        <v>26</v>
      </c>
      <c r="P1162" s="8" t="s">
        <v>27</v>
      </c>
      <c r="Q1162" s="8" t="s">
        <v>28</v>
      </c>
      <c r="R1162" s="8" t="s">
        <v>31</v>
      </c>
    </row>
    <row r="1163" ht="15.75" customHeight="1">
      <c r="A1163" s="6">
        <f t="shared" si="1"/>
        <v>1160</v>
      </c>
      <c r="B1163" s="7" t="s">
        <v>18</v>
      </c>
      <c r="C1163" s="7">
        <v>11476.0</v>
      </c>
      <c r="D1163" s="7" t="s">
        <v>19</v>
      </c>
      <c r="E1163" s="8">
        <v>208308.0</v>
      </c>
      <c r="F1163" s="8">
        <v>2208908.0</v>
      </c>
      <c r="G1163" s="8" t="s">
        <v>2529</v>
      </c>
      <c r="H1163" s="8" t="s">
        <v>2530</v>
      </c>
      <c r="I1163" s="8" t="s">
        <v>180</v>
      </c>
      <c r="J1163" s="8" t="s">
        <v>189</v>
      </c>
      <c r="K1163" s="8" t="s">
        <v>2531</v>
      </c>
      <c r="L1163" s="8">
        <v>1343.0</v>
      </c>
      <c r="M1163" s="9">
        <v>1968919.03</v>
      </c>
      <c r="N1163" s="8" t="s">
        <v>25</v>
      </c>
      <c r="O1163" s="8" t="s">
        <v>26</v>
      </c>
      <c r="P1163" s="8" t="s">
        <v>27</v>
      </c>
      <c r="Q1163" s="8" t="s">
        <v>28</v>
      </c>
      <c r="R1163" s="8" t="s">
        <v>29</v>
      </c>
    </row>
    <row r="1164" ht="15.75" customHeight="1">
      <c r="A1164" s="6">
        <f t="shared" si="1"/>
        <v>1161</v>
      </c>
      <c r="B1164" s="7" t="s">
        <v>18</v>
      </c>
      <c r="C1164" s="7">
        <v>11476.0</v>
      </c>
      <c r="D1164" s="7" t="s">
        <v>19</v>
      </c>
      <c r="E1164" s="8">
        <v>257076.0</v>
      </c>
      <c r="F1164" s="8">
        <v>2180767.0</v>
      </c>
      <c r="G1164" s="8" t="s">
        <v>2532</v>
      </c>
      <c r="H1164" s="8" t="s">
        <v>2533</v>
      </c>
      <c r="I1164" s="8" t="s">
        <v>106</v>
      </c>
      <c r="J1164" s="8" t="s">
        <v>162</v>
      </c>
      <c r="K1164" s="8" t="s">
        <v>2534</v>
      </c>
      <c r="L1164" s="8">
        <v>944.0</v>
      </c>
      <c r="M1164" s="9">
        <v>5559477.44</v>
      </c>
      <c r="N1164" s="8" t="s">
        <v>25</v>
      </c>
      <c r="O1164" s="8" t="s">
        <v>26</v>
      </c>
      <c r="P1164" s="8" t="s">
        <v>27</v>
      </c>
      <c r="Q1164" s="8" t="s">
        <v>28</v>
      </c>
      <c r="R1164" s="8" t="s">
        <v>31</v>
      </c>
    </row>
    <row r="1165" ht="15.75" customHeight="1">
      <c r="A1165" s="6">
        <f t="shared" si="1"/>
        <v>1162</v>
      </c>
      <c r="B1165" s="7" t="s">
        <v>18</v>
      </c>
      <c r="C1165" s="7">
        <v>11476.0</v>
      </c>
      <c r="D1165" s="7" t="s">
        <v>19</v>
      </c>
      <c r="E1165" s="8">
        <v>292001.0</v>
      </c>
      <c r="F1165" s="8">
        <v>2244084.0</v>
      </c>
      <c r="G1165" s="8" t="s">
        <v>2535</v>
      </c>
      <c r="H1165" s="8" t="s">
        <v>2536</v>
      </c>
      <c r="I1165" s="8" t="s">
        <v>106</v>
      </c>
      <c r="J1165" s="8" t="s">
        <v>196</v>
      </c>
      <c r="K1165" s="8" t="s">
        <v>2537</v>
      </c>
      <c r="L1165" s="8">
        <v>2007.0</v>
      </c>
      <c r="M1165" s="9">
        <v>5607391.17</v>
      </c>
      <c r="N1165" s="8" t="s">
        <v>25</v>
      </c>
      <c r="O1165" s="8" t="s">
        <v>26</v>
      </c>
      <c r="P1165" s="8" t="s">
        <v>27</v>
      </c>
      <c r="Q1165" s="8" t="s">
        <v>28</v>
      </c>
      <c r="R1165" s="8" t="s">
        <v>29</v>
      </c>
    </row>
    <row r="1166" ht="15.75" customHeight="1">
      <c r="A1166" s="6">
        <f t="shared" si="1"/>
        <v>1163</v>
      </c>
      <c r="B1166" s="7" t="s">
        <v>18</v>
      </c>
      <c r="C1166" s="7">
        <v>11476.0</v>
      </c>
      <c r="D1166" s="7" t="s">
        <v>19</v>
      </c>
      <c r="E1166" s="8">
        <v>276964.0</v>
      </c>
      <c r="F1166" s="8">
        <v>2240332.0</v>
      </c>
      <c r="G1166" s="8" t="s">
        <v>2538</v>
      </c>
      <c r="H1166" s="8" t="s">
        <v>513</v>
      </c>
      <c r="I1166" s="8" t="s">
        <v>44</v>
      </c>
      <c r="J1166" s="8" t="s">
        <v>514</v>
      </c>
      <c r="K1166" s="8" t="s">
        <v>2539</v>
      </c>
      <c r="L1166" s="8">
        <v>1349.0</v>
      </c>
      <c r="M1166" s="9">
        <v>4626710.92</v>
      </c>
      <c r="N1166" s="8" t="s">
        <v>25</v>
      </c>
      <c r="O1166" s="8" t="s">
        <v>26</v>
      </c>
      <c r="P1166" s="8" t="s">
        <v>27</v>
      </c>
      <c r="Q1166" s="8" t="s">
        <v>28</v>
      </c>
      <c r="R1166" s="8" t="s">
        <v>29</v>
      </c>
    </row>
    <row r="1167" ht="15.75" customHeight="1">
      <c r="A1167" s="6">
        <f t="shared" si="1"/>
        <v>1164</v>
      </c>
      <c r="B1167" s="7" t="s">
        <v>18</v>
      </c>
      <c r="C1167" s="7">
        <v>11476.0</v>
      </c>
      <c r="D1167" s="7" t="s">
        <v>19</v>
      </c>
      <c r="E1167" s="8">
        <v>292881.0</v>
      </c>
      <c r="F1167" s="8">
        <v>2194045.0</v>
      </c>
      <c r="G1167" s="8" t="s">
        <v>2540</v>
      </c>
      <c r="H1167" s="8" t="s">
        <v>2541</v>
      </c>
      <c r="I1167" s="8" t="s">
        <v>44</v>
      </c>
      <c r="J1167" s="8" t="s">
        <v>185</v>
      </c>
      <c r="K1167" s="8" t="s">
        <v>2542</v>
      </c>
      <c r="L1167" s="8">
        <v>180.0</v>
      </c>
      <c r="M1167" s="9">
        <v>1227430.33</v>
      </c>
      <c r="N1167" s="8" t="s">
        <v>25</v>
      </c>
      <c r="O1167" s="8" t="s">
        <v>26</v>
      </c>
      <c r="P1167" s="8" t="s">
        <v>27</v>
      </c>
      <c r="Q1167" s="8" t="s">
        <v>28</v>
      </c>
      <c r="R1167" s="8" t="s">
        <v>31</v>
      </c>
    </row>
    <row r="1168" ht="15.75" customHeight="1">
      <c r="A1168" s="6">
        <f t="shared" si="1"/>
        <v>1165</v>
      </c>
      <c r="B1168" s="7" t="s">
        <v>18</v>
      </c>
      <c r="C1168" s="7">
        <v>11476.0</v>
      </c>
      <c r="D1168" s="7" t="s">
        <v>19</v>
      </c>
      <c r="E1168" s="8">
        <v>327670.0</v>
      </c>
      <c r="F1168" s="8">
        <v>2308929.0</v>
      </c>
      <c r="G1168" s="8" t="s">
        <v>2543</v>
      </c>
      <c r="H1168" s="8" t="s">
        <v>2544</v>
      </c>
      <c r="I1168" s="8" t="s">
        <v>34</v>
      </c>
      <c r="J1168" s="8" t="s">
        <v>669</v>
      </c>
      <c r="K1168" s="8" t="s">
        <v>2545</v>
      </c>
      <c r="L1168" s="8">
        <v>2036.0</v>
      </c>
      <c r="M1168" s="9">
        <v>5708645.0</v>
      </c>
      <c r="N1168" s="8" t="s">
        <v>25</v>
      </c>
      <c r="O1168" s="8" t="s">
        <v>26</v>
      </c>
      <c r="P1168" s="8" t="s">
        <v>27</v>
      </c>
      <c r="Q1168" s="8" t="s">
        <v>28</v>
      </c>
      <c r="R1168" s="8" t="s">
        <v>31</v>
      </c>
    </row>
    <row r="1169" ht="15.75" customHeight="1">
      <c r="A1169" s="6">
        <f t="shared" si="1"/>
        <v>1166</v>
      </c>
      <c r="B1169" s="7" t="s">
        <v>18</v>
      </c>
      <c r="C1169" s="7">
        <v>11476.0</v>
      </c>
      <c r="D1169" s="7" t="s">
        <v>19</v>
      </c>
      <c r="E1169" s="8">
        <v>322092.0</v>
      </c>
      <c r="F1169" s="8">
        <v>2277097.0</v>
      </c>
      <c r="G1169" s="8" t="s">
        <v>2546</v>
      </c>
      <c r="H1169" s="8" t="s">
        <v>544</v>
      </c>
      <c r="I1169" s="8" t="s">
        <v>44</v>
      </c>
      <c r="J1169" s="8" t="s">
        <v>463</v>
      </c>
      <c r="K1169" s="8" t="s">
        <v>545</v>
      </c>
      <c r="L1169" s="8">
        <v>939.0</v>
      </c>
      <c r="M1169" s="9">
        <v>4657133.38</v>
      </c>
      <c r="N1169" s="8" t="s">
        <v>25</v>
      </c>
      <c r="O1169" s="8" t="s">
        <v>26</v>
      </c>
      <c r="P1169" s="8" t="s">
        <v>27</v>
      </c>
      <c r="Q1169" s="8" t="s">
        <v>28</v>
      </c>
      <c r="R1169" s="8" t="s">
        <v>29</v>
      </c>
    </row>
    <row r="1170" ht="15.75" customHeight="1">
      <c r="A1170" s="6">
        <f t="shared" si="1"/>
        <v>1167</v>
      </c>
      <c r="B1170" s="7" t="s">
        <v>18</v>
      </c>
      <c r="C1170" s="7">
        <v>11476.0</v>
      </c>
      <c r="D1170" s="7" t="s">
        <v>19</v>
      </c>
      <c r="E1170" s="8">
        <v>339957.0</v>
      </c>
      <c r="F1170" s="8">
        <v>2301159.0</v>
      </c>
      <c r="G1170" s="8" t="s">
        <v>2547</v>
      </c>
      <c r="H1170" s="8" t="s">
        <v>2541</v>
      </c>
      <c r="I1170" s="8" t="s">
        <v>44</v>
      </c>
      <c r="J1170" s="8" t="s">
        <v>185</v>
      </c>
      <c r="K1170" s="8" t="s">
        <v>2542</v>
      </c>
      <c r="L1170" s="8">
        <v>400.0</v>
      </c>
      <c r="M1170" s="9">
        <v>2174460.0</v>
      </c>
      <c r="N1170" s="8" t="s">
        <v>25</v>
      </c>
      <c r="O1170" s="8" t="s">
        <v>26</v>
      </c>
      <c r="P1170" s="8" t="s">
        <v>27</v>
      </c>
      <c r="Q1170" s="8" t="s">
        <v>28</v>
      </c>
      <c r="R1170" s="8" t="s">
        <v>29</v>
      </c>
    </row>
    <row r="1171" ht="15.75" customHeight="1">
      <c r="A1171" s="6">
        <f t="shared" si="1"/>
        <v>1168</v>
      </c>
      <c r="B1171" s="7" t="s">
        <v>18</v>
      </c>
      <c r="C1171" s="7">
        <v>11476.0</v>
      </c>
      <c r="D1171" s="7" t="s">
        <v>19</v>
      </c>
      <c r="E1171" s="8">
        <v>233591.0</v>
      </c>
      <c r="F1171" s="8">
        <v>2220839.0</v>
      </c>
      <c r="G1171" s="8" t="s">
        <v>2548</v>
      </c>
      <c r="H1171" s="8" t="s">
        <v>853</v>
      </c>
      <c r="I1171" s="8" t="s">
        <v>65</v>
      </c>
      <c r="J1171" s="8" t="s">
        <v>240</v>
      </c>
      <c r="K1171" s="8" t="s">
        <v>854</v>
      </c>
      <c r="L1171" s="8">
        <v>175.0</v>
      </c>
      <c r="M1171" s="9">
        <v>443243.27</v>
      </c>
      <c r="N1171" s="8" t="s">
        <v>25</v>
      </c>
      <c r="O1171" s="8" t="s">
        <v>26</v>
      </c>
      <c r="P1171" s="8" t="s">
        <v>27</v>
      </c>
      <c r="Q1171" s="8" t="s">
        <v>28</v>
      </c>
      <c r="R1171" s="8" t="s">
        <v>31</v>
      </c>
    </row>
    <row r="1172" ht="15.75" customHeight="1">
      <c r="A1172" s="6">
        <f t="shared" si="1"/>
        <v>1169</v>
      </c>
      <c r="B1172" s="7" t="s">
        <v>18</v>
      </c>
      <c r="C1172" s="7">
        <v>11476.0</v>
      </c>
      <c r="D1172" s="7" t="s">
        <v>19</v>
      </c>
      <c r="E1172" s="8">
        <v>83446.0</v>
      </c>
      <c r="F1172" s="8">
        <v>2084976.0</v>
      </c>
      <c r="G1172" s="8" t="s">
        <v>2549</v>
      </c>
      <c r="H1172" s="8" t="s">
        <v>2550</v>
      </c>
      <c r="I1172" s="8" t="s">
        <v>65</v>
      </c>
      <c r="J1172" s="8" t="s">
        <v>66</v>
      </c>
      <c r="K1172" s="8" t="s">
        <v>67</v>
      </c>
      <c r="L1172" s="8">
        <v>1889.0</v>
      </c>
      <c r="M1172" s="9">
        <v>3690685.23</v>
      </c>
      <c r="N1172" s="8" t="s">
        <v>25</v>
      </c>
      <c r="O1172" s="8" t="s">
        <v>26</v>
      </c>
      <c r="P1172" s="8" t="s">
        <v>27</v>
      </c>
      <c r="Q1172" s="8" t="s">
        <v>28</v>
      </c>
      <c r="R1172" s="8" t="s">
        <v>29</v>
      </c>
    </row>
    <row r="1173" ht="15.75" customHeight="1">
      <c r="A1173" s="6">
        <f t="shared" si="1"/>
        <v>1170</v>
      </c>
      <c r="B1173" s="7" t="s">
        <v>18</v>
      </c>
      <c r="C1173" s="7">
        <v>11476.0</v>
      </c>
      <c r="D1173" s="7" t="s">
        <v>19</v>
      </c>
      <c r="E1173" s="8">
        <v>233824.0</v>
      </c>
      <c r="F1173" s="8">
        <v>2236180.0</v>
      </c>
      <c r="G1173" s="8" t="s">
        <v>2551</v>
      </c>
      <c r="H1173" s="8" t="s">
        <v>213</v>
      </c>
      <c r="I1173" s="8" t="s">
        <v>34</v>
      </c>
      <c r="J1173" s="8" t="s">
        <v>214</v>
      </c>
      <c r="K1173" s="8" t="s">
        <v>214</v>
      </c>
      <c r="L1173" s="8">
        <v>1004.0</v>
      </c>
      <c r="M1173" s="9">
        <v>1863115.97</v>
      </c>
      <c r="N1173" s="8" t="s">
        <v>25</v>
      </c>
      <c r="O1173" s="8" t="s">
        <v>37</v>
      </c>
      <c r="P1173" s="8" t="s">
        <v>27</v>
      </c>
      <c r="Q1173" s="8" t="s">
        <v>28</v>
      </c>
      <c r="R1173" s="8" t="s">
        <v>31</v>
      </c>
    </row>
    <row r="1174" ht="15.75" customHeight="1">
      <c r="A1174" s="6">
        <f t="shared" si="1"/>
        <v>1171</v>
      </c>
      <c r="B1174" s="7" t="s">
        <v>18</v>
      </c>
      <c r="C1174" s="7">
        <v>11476.0</v>
      </c>
      <c r="D1174" s="7" t="s">
        <v>19</v>
      </c>
      <c r="E1174" s="8">
        <v>313297.0</v>
      </c>
      <c r="F1174" s="8">
        <v>2254982.0</v>
      </c>
      <c r="G1174" s="8" t="s">
        <v>2552</v>
      </c>
      <c r="H1174" s="8" t="s">
        <v>2553</v>
      </c>
      <c r="I1174" s="8" t="s">
        <v>34</v>
      </c>
      <c r="J1174" s="8" t="s">
        <v>34</v>
      </c>
      <c r="K1174" s="8" t="s">
        <v>2061</v>
      </c>
      <c r="L1174" s="8">
        <v>976.0</v>
      </c>
      <c r="M1174" s="9">
        <v>3840156.87</v>
      </c>
      <c r="N1174" s="8" t="s">
        <v>25</v>
      </c>
      <c r="O1174" s="8" t="s">
        <v>26</v>
      </c>
      <c r="P1174" s="8" t="s">
        <v>27</v>
      </c>
      <c r="Q1174" s="8" t="s">
        <v>28</v>
      </c>
      <c r="R1174" s="8" t="s">
        <v>29</v>
      </c>
    </row>
    <row r="1175" ht="15.75" customHeight="1">
      <c r="A1175" s="6">
        <f t="shared" si="1"/>
        <v>1172</v>
      </c>
      <c r="B1175" s="7" t="s">
        <v>18</v>
      </c>
      <c r="C1175" s="7">
        <v>11476.0</v>
      </c>
      <c r="D1175" s="7" t="s">
        <v>19</v>
      </c>
      <c r="E1175" s="8">
        <v>266658.0</v>
      </c>
      <c r="F1175" s="8">
        <v>2202265.0</v>
      </c>
      <c r="G1175" s="8" t="s">
        <v>2554</v>
      </c>
      <c r="H1175" s="8" t="s">
        <v>2555</v>
      </c>
      <c r="I1175" s="8" t="s">
        <v>70</v>
      </c>
      <c r="J1175" s="8" t="s">
        <v>71</v>
      </c>
      <c r="K1175" s="8" t="s">
        <v>2556</v>
      </c>
      <c r="L1175" s="8">
        <v>230.0</v>
      </c>
      <c r="M1175" s="9">
        <v>917107.77</v>
      </c>
      <c r="N1175" s="8" t="s">
        <v>25</v>
      </c>
      <c r="O1175" s="8" t="s">
        <v>26</v>
      </c>
      <c r="P1175" s="8" t="s">
        <v>27</v>
      </c>
      <c r="Q1175" s="8" t="s">
        <v>28</v>
      </c>
      <c r="R1175" s="8" t="s">
        <v>31</v>
      </c>
    </row>
    <row r="1176" ht="15.75" customHeight="1">
      <c r="A1176" s="6">
        <f t="shared" si="1"/>
        <v>1173</v>
      </c>
      <c r="B1176" s="7" t="s">
        <v>18</v>
      </c>
      <c r="C1176" s="7">
        <v>11476.0</v>
      </c>
      <c r="D1176" s="7" t="s">
        <v>19</v>
      </c>
      <c r="E1176" s="8">
        <v>185635.0</v>
      </c>
      <c r="F1176" s="8">
        <v>2152803.0</v>
      </c>
      <c r="G1176" s="8" t="s">
        <v>2557</v>
      </c>
      <c r="H1176" s="8" t="s">
        <v>1064</v>
      </c>
      <c r="I1176" s="8" t="s">
        <v>70</v>
      </c>
      <c r="J1176" s="8" t="s">
        <v>70</v>
      </c>
      <c r="K1176" s="8" t="s">
        <v>1065</v>
      </c>
      <c r="L1176" s="8">
        <v>3582.0</v>
      </c>
      <c r="M1176" s="9">
        <v>6832693.87</v>
      </c>
      <c r="N1176" s="8" t="s">
        <v>25</v>
      </c>
      <c r="O1176" s="8" t="s">
        <v>26</v>
      </c>
      <c r="P1176" s="8" t="s">
        <v>27</v>
      </c>
      <c r="Q1176" s="8" t="s">
        <v>28</v>
      </c>
      <c r="R1176" s="8" t="s">
        <v>31</v>
      </c>
    </row>
    <row r="1177" ht="15.75" customHeight="1">
      <c r="A1177" s="6">
        <f t="shared" si="1"/>
        <v>1174</v>
      </c>
      <c r="B1177" s="7" t="s">
        <v>18</v>
      </c>
      <c r="C1177" s="7">
        <v>11476.0</v>
      </c>
      <c r="D1177" s="7" t="s">
        <v>19</v>
      </c>
      <c r="E1177" s="8">
        <v>235578.0</v>
      </c>
      <c r="F1177" s="8">
        <v>2223192.0</v>
      </c>
      <c r="G1177" s="8" t="s">
        <v>2558</v>
      </c>
      <c r="H1177" s="8" t="s">
        <v>2559</v>
      </c>
      <c r="I1177" s="8" t="s">
        <v>22</v>
      </c>
      <c r="J1177" s="8" t="s">
        <v>61</v>
      </c>
      <c r="K1177" s="8" t="s">
        <v>2560</v>
      </c>
      <c r="L1177" s="8">
        <v>1331.0</v>
      </c>
      <c r="M1177" s="9">
        <v>4349919.04</v>
      </c>
      <c r="N1177" s="8" t="s">
        <v>25</v>
      </c>
      <c r="O1177" s="8" t="s">
        <v>26</v>
      </c>
      <c r="P1177" s="8" t="s">
        <v>27</v>
      </c>
      <c r="Q1177" s="8" t="s">
        <v>28</v>
      </c>
      <c r="R1177" s="8" t="s">
        <v>31</v>
      </c>
    </row>
    <row r="1178" ht="15.75" customHeight="1">
      <c r="A1178" s="6">
        <f t="shared" si="1"/>
        <v>1175</v>
      </c>
      <c r="B1178" s="7" t="s">
        <v>18</v>
      </c>
      <c r="C1178" s="7">
        <v>11476.0</v>
      </c>
      <c r="D1178" s="7" t="s">
        <v>19</v>
      </c>
      <c r="E1178" s="8">
        <v>321859.0</v>
      </c>
      <c r="F1178" s="8">
        <v>2276843.0</v>
      </c>
      <c r="G1178" s="8" t="s">
        <v>2561</v>
      </c>
      <c r="H1178" s="8" t="s">
        <v>845</v>
      </c>
      <c r="I1178" s="8" t="s">
        <v>83</v>
      </c>
      <c r="J1178" s="8" t="s">
        <v>314</v>
      </c>
      <c r="K1178" s="8" t="s">
        <v>314</v>
      </c>
      <c r="L1178" s="8">
        <v>11242.0</v>
      </c>
      <c r="M1178" s="9">
        <v>1.9826606E7</v>
      </c>
      <c r="N1178" s="8" t="s">
        <v>25</v>
      </c>
      <c r="O1178" s="8" t="s">
        <v>26</v>
      </c>
      <c r="P1178" s="8" t="s">
        <v>27</v>
      </c>
      <c r="Q1178" s="8" t="s">
        <v>28</v>
      </c>
      <c r="R1178" s="8" t="s">
        <v>31</v>
      </c>
    </row>
    <row r="1179" ht="15.75" customHeight="1">
      <c r="A1179" s="6">
        <f t="shared" si="1"/>
        <v>1176</v>
      </c>
      <c r="B1179" s="7" t="s">
        <v>18</v>
      </c>
      <c r="C1179" s="7">
        <v>11476.0</v>
      </c>
      <c r="D1179" s="7" t="s">
        <v>19</v>
      </c>
      <c r="E1179" s="8">
        <v>338120.0</v>
      </c>
      <c r="F1179" s="8">
        <v>2304299.0</v>
      </c>
      <c r="G1179" s="8" t="s">
        <v>2562</v>
      </c>
      <c r="H1179" s="8" t="s">
        <v>1650</v>
      </c>
      <c r="I1179" s="8" t="s">
        <v>83</v>
      </c>
      <c r="J1179" s="8" t="s">
        <v>83</v>
      </c>
      <c r="K1179" s="8" t="s">
        <v>1651</v>
      </c>
      <c r="L1179" s="8">
        <v>663.0</v>
      </c>
      <c r="M1179" s="9">
        <v>6881783.98</v>
      </c>
      <c r="N1179" s="8" t="s">
        <v>25</v>
      </c>
      <c r="O1179" s="8" t="s">
        <v>26</v>
      </c>
      <c r="P1179" s="8" t="s">
        <v>27</v>
      </c>
      <c r="Q1179" s="8" t="s">
        <v>28</v>
      </c>
      <c r="R1179" s="8" t="s">
        <v>31</v>
      </c>
    </row>
    <row r="1180" ht="15.75" customHeight="1">
      <c r="A1180" s="6">
        <f t="shared" si="1"/>
        <v>1177</v>
      </c>
      <c r="B1180" s="7" t="s">
        <v>18</v>
      </c>
      <c r="C1180" s="7">
        <v>11476.0</v>
      </c>
      <c r="D1180" s="7" t="s">
        <v>19</v>
      </c>
      <c r="E1180" s="8">
        <v>354872.0</v>
      </c>
      <c r="F1180" s="8">
        <v>2317727.0</v>
      </c>
      <c r="G1180" s="8" t="s">
        <v>2563</v>
      </c>
      <c r="H1180" s="8" t="s">
        <v>2003</v>
      </c>
      <c r="I1180" s="8" t="s">
        <v>83</v>
      </c>
      <c r="J1180" s="8" t="s">
        <v>694</v>
      </c>
      <c r="K1180" s="8" t="s">
        <v>2004</v>
      </c>
      <c r="L1180" s="8">
        <v>850.0</v>
      </c>
      <c r="M1180" s="9">
        <v>2991711.32</v>
      </c>
      <c r="N1180" s="8" t="s">
        <v>25</v>
      </c>
      <c r="O1180" s="8" t="s">
        <v>26</v>
      </c>
      <c r="P1180" s="8" t="s">
        <v>27</v>
      </c>
      <c r="Q1180" s="8" t="s">
        <v>28</v>
      </c>
      <c r="R1180" s="8" t="s">
        <v>29</v>
      </c>
    </row>
    <row r="1181" ht="15.75" customHeight="1">
      <c r="A1181" s="6">
        <f t="shared" si="1"/>
        <v>1178</v>
      </c>
      <c r="B1181" s="7" t="s">
        <v>18</v>
      </c>
      <c r="C1181" s="7">
        <v>11476.0</v>
      </c>
      <c r="D1181" s="7" t="s">
        <v>19</v>
      </c>
      <c r="E1181" s="8">
        <v>207796.0</v>
      </c>
      <c r="F1181" s="8">
        <v>2159239.0</v>
      </c>
      <c r="G1181" s="8" t="s">
        <v>2564</v>
      </c>
      <c r="H1181" s="8" t="s">
        <v>2207</v>
      </c>
      <c r="I1181" s="8" t="s">
        <v>266</v>
      </c>
      <c r="J1181" s="8" t="s">
        <v>267</v>
      </c>
      <c r="K1181" s="8" t="s">
        <v>2208</v>
      </c>
      <c r="L1181" s="8">
        <v>1290.0</v>
      </c>
      <c r="M1181" s="9">
        <v>4434567.36</v>
      </c>
      <c r="N1181" s="8" t="s">
        <v>25</v>
      </c>
      <c r="O1181" s="8" t="s">
        <v>26</v>
      </c>
      <c r="P1181" s="8" t="s">
        <v>27</v>
      </c>
      <c r="Q1181" s="8" t="s">
        <v>28</v>
      </c>
      <c r="R1181" s="8" t="s">
        <v>31</v>
      </c>
    </row>
    <row r="1182" ht="15.75" customHeight="1">
      <c r="A1182" s="6">
        <f t="shared" si="1"/>
        <v>1179</v>
      </c>
      <c r="B1182" s="7" t="s">
        <v>18</v>
      </c>
      <c r="C1182" s="7">
        <v>11476.0</v>
      </c>
      <c r="D1182" s="7" t="s">
        <v>19</v>
      </c>
      <c r="E1182" s="8">
        <v>257065.0</v>
      </c>
      <c r="F1182" s="8">
        <v>2182246.0</v>
      </c>
      <c r="G1182" s="8" t="s">
        <v>2565</v>
      </c>
      <c r="H1182" s="8" t="s">
        <v>1073</v>
      </c>
      <c r="I1182" s="8" t="s">
        <v>266</v>
      </c>
      <c r="J1182" s="8" t="s">
        <v>1074</v>
      </c>
      <c r="K1182" s="8" t="s">
        <v>1075</v>
      </c>
      <c r="L1182" s="8">
        <v>107.0</v>
      </c>
      <c r="M1182" s="9">
        <v>804943.32</v>
      </c>
      <c r="N1182" s="8" t="s">
        <v>25</v>
      </c>
      <c r="O1182" s="8" t="s">
        <v>26</v>
      </c>
      <c r="P1182" s="8" t="s">
        <v>27</v>
      </c>
      <c r="Q1182" s="8" t="s">
        <v>28</v>
      </c>
      <c r="R1182" s="8" t="s">
        <v>31</v>
      </c>
    </row>
    <row r="1183" ht="15.75" customHeight="1">
      <c r="A1183" s="6">
        <f t="shared" si="1"/>
        <v>1180</v>
      </c>
      <c r="B1183" s="7" t="s">
        <v>18</v>
      </c>
      <c r="C1183" s="7">
        <v>11476.0</v>
      </c>
      <c r="D1183" s="7" t="s">
        <v>19</v>
      </c>
      <c r="E1183" s="8">
        <v>278286.0</v>
      </c>
      <c r="F1183" s="8">
        <v>2240637.0</v>
      </c>
      <c r="G1183" s="8" t="s">
        <v>2566</v>
      </c>
      <c r="H1183" s="8" t="s">
        <v>2567</v>
      </c>
      <c r="I1183" s="8" t="s">
        <v>266</v>
      </c>
      <c r="J1183" s="8" t="s">
        <v>743</v>
      </c>
      <c r="K1183" s="8" t="s">
        <v>2568</v>
      </c>
      <c r="L1183" s="8">
        <v>3299.0</v>
      </c>
      <c r="M1183" s="9">
        <v>1.9740084E7</v>
      </c>
      <c r="N1183" s="8" t="s">
        <v>25</v>
      </c>
      <c r="O1183" s="8" t="s">
        <v>26</v>
      </c>
      <c r="P1183" s="8" t="s">
        <v>27</v>
      </c>
      <c r="Q1183" s="8" t="s">
        <v>28</v>
      </c>
      <c r="R1183" s="8" t="s">
        <v>29</v>
      </c>
    </row>
    <row r="1184" ht="15.75" customHeight="1">
      <c r="A1184" s="6">
        <f t="shared" si="1"/>
        <v>1181</v>
      </c>
      <c r="B1184" s="7" t="s">
        <v>18</v>
      </c>
      <c r="C1184" s="7">
        <v>11476.0</v>
      </c>
      <c r="D1184" s="7" t="s">
        <v>19</v>
      </c>
      <c r="E1184" s="8">
        <v>243925.0</v>
      </c>
      <c r="F1184" s="8">
        <v>2226468.0</v>
      </c>
      <c r="G1184" s="8" t="s">
        <v>2569</v>
      </c>
      <c r="H1184" s="8" t="s">
        <v>2570</v>
      </c>
      <c r="I1184" s="8" t="s">
        <v>135</v>
      </c>
      <c r="J1184" s="8" t="s">
        <v>1203</v>
      </c>
      <c r="K1184" s="8" t="s">
        <v>2571</v>
      </c>
      <c r="L1184" s="8">
        <v>1215.0</v>
      </c>
      <c r="M1184" s="9">
        <v>4562156.41</v>
      </c>
      <c r="N1184" s="8" t="s">
        <v>25</v>
      </c>
      <c r="O1184" s="8" t="s">
        <v>26</v>
      </c>
      <c r="P1184" s="8" t="s">
        <v>27</v>
      </c>
      <c r="Q1184" s="8" t="s">
        <v>28</v>
      </c>
      <c r="R1184" s="8" t="s">
        <v>31</v>
      </c>
    </row>
    <row r="1185" ht="15.75" customHeight="1">
      <c r="A1185" s="6">
        <f t="shared" si="1"/>
        <v>1182</v>
      </c>
      <c r="B1185" s="7" t="s">
        <v>18</v>
      </c>
      <c r="C1185" s="7">
        <v>11476.0</v>
      </c>
      <c r="D1185" s="7" t="s">
        <v>19</v>
      </c>
      <c r="E1185" s="8">
        <v>258624.0</v>
      </c>
      <c r="F1185" s="8">
        <v>2180991.0</v>
      </c>
      <c r="G1185" s="8" t="s">
        <v>2572</v>
      </c>
      <c r="H1185" s="8" t="s">
        <v>2319</v>
      </c>
      <c r="I1185" s="8" t="s">
        <v>83</v>
      </c>
      <c r="J1185" s="8" t="s">
        <v>694</v>
      </c>
      <c r="K1185" s="8" t="s">
        <v>2320</v>
      </c>
      <c r="L1185" s="8">
        <v>1930.0</v>
      </c>
      <c r="M1185" s="9">
        <v>5361245.94</v>
      </c>
      <c r="N1185" s="8" t="s">
        <v>25</v>
      </c>
      <c r="O1185" s="8" t="s">
        <v>26</v>
      </c>
      <c r="P1185" s="8" t="s">
        <v>27</v>
      </c>
      <c r="Q1185" s="8" t="s">
        <v>28</v>
      </c>
      <c r="R1185" s="8" t="s">
        <v>29</v>
      </c>
    </row>
    <row r="1186" ht="15.75" customHeight="1">
      <c r="A1186" s="6">
        <f t="shared" si="1"/>
        <v>1183</v>
      </c>
      <c r="B1186" s="7" t="s">
        <v>18</v>
      </c>
      <c r="C1186" s="7">
        <v>11476.0</v>
      </c>
      <c r="D1186" s="7" t="s">
        <v>19</v>
      </c>
      <c r="E1186" s="8">
        <v>296219.0</v>
      </c>
      <c r="F1186" s="8">
        <v>2245059.0</v>
      </c>
      <c r="G1186" s="8" t="s">
        <v>2573</v>
      </c>
      <c r="H1186" s="8" t="s">
        <v>127</v>
      </c>
      <c r="I1186" s="8" t="s">
        <v>83</v>
      </c>
      <c r="J1186" s="8" t="s">
        <v>90</v>
      </c>
      <c r="K1186" s="8" t="s">
        <v>128</v>
      </c>
      <c r="L1186" s="8">
        <v>1202.0</v>
      </c>
      <c r="M1186" s="9">
        <v>3136598.43</v>
      </c>
      <c r="N1186" s="8" t="s">
        <v>25</v>
      </c>
      <c r="O1186" s="8" t="s">
        <v>26</v>
      </c>
      <c r="P1186" s="8" t="s">
        <v>27</v>
      </c>
      <c r="Q1186" s="8" t="s">
        <v>28</v>
      </c>
      <c r="R1186" s="8" t="s">
        <v>29</v>
      </c>
    </row>
    <row r="1187" ht="15.75" customHeight="1">
      <c r="A1187" s="6">
        <f t="shared" si="1"/>
        <v>1184</v>
      </c>
      <c r="B1187" s="7" t="s">
        <v>18</v>
      </c>
      <c r="C1187" s="7">
        <v>11476.0</v>
      </c>
      <c r="D1187" s="7" t="s">
        <v>19</v>
      </c>
      <c r="E1187" s="8">
        <v>314195.0</v>
      </c>
      <c r="F1187" s="8">
        <v>2256001.0</v>
      </c>
      <c r="G1187" s="8" t="s">
        <v>2574</v>
      </c>
      <c r="H1187" s="8" t="s">
        <v>2575</v>
      </c>
      <c r="I1187" s="8" t="s">
        <v>83</v>
      </c>
      <c r="J1187" s="8" t="s">
        <v>694</v>
      </c>
      <c r="K1187" s="8" t="s">
        <v>2576</v>
      </c>
      <c r="L1187" s="8">
        <v>360.0</v>
      </c>
      <c r="M1187" s="9">
        <v>2851587.92</v>
      </c>
      <c r="N1187" s="8" t="s">
        <v>25</v>
      </c>
      <c r="O1187" s="8" t="s">
        <v>26</v>
      </c>
      <c r="P1187" s="8" t="s">
        <v>27</v>
      </c>
      <c r="Q1187" s="8" t="s">
        <v>28</v>
      </c>
      <c r="R1187" s="8" t="s">
        <v>31</v>
      </c>
    </row>
    <row r="1188" ht="15.75" customHeight="1">
      <c r="A1188" s="6">
        <f t="shared" si="1"/>
        <v>1185</v>
      </c>
      <c r="B1188" s="7" t="s">
        <v>18</v>
      </c>
      <c r="C1188" s="7">
        <v>11476.0</v>
      </c>
      <c r="D1188" s="7" t="s">
        <v>19</v>
      </c>
      <c r="E1188" s="8">
        <v>298401.0</v>
      </c>
      <c r="F1188" s="8">
        <v>2245672.0</v>
      </c>
      <c r="G1188" s="8" t="s">
        <v>2577</v>
      </c>
      <c r="H1188" s="8" t="s">
        <v>881</v>
      </c>
      <c r="I1188" s="8" t="s">
        <v>135</v>
      </c>
      <c r="J1188" s="8" t="s">
        <v>590</v>
      </c>
      <c r="K1188" s="8" t="s">
        <v>882</v>
      </c>
      <c r="L1188" s="8">
        <v>1264.0</v>
      </c>
      <c r="M1188" s="9">
        <v>3850007.06</v>
      </c>
      <c r="N1188" s="8" t="s">
        <v>25</v>
      </c>
      <c r="O1188" s="8" t="s">
        <v>26</v>
      </c>
      <c r="P1188" s="8" t="s">
        <v>27</v>
      </c>
      <c r="Q1188" s="8" t="s">
        <v>28</v>
      </c>
      <c r="R1188" s="8" t="s">
        <v>31</v>
      </c>
    </row>
    <row r="1189" ht="15.75" customHeight="1">
      <c r="A1189" s="6">
        <f t="shared" si="1"/>
        <v>1186</v>
      </c>
      <c r="B1189" s="7" t="s">
        <v>18</v>
      </c>
      <c r="C1189" s="7">
        <v>11476.0</v>
      </c>
      <c r="D1189" s="7" t="s">
        <v>19</v>
      </c>
      <c r="E1189" s="8">
        <v>181254.0</v>
      </c>
      <c r="F1189" s="8">
        <v>2150704.0</v>
      </c>
      <c r="G1189" s="8" t="s">
        <v>2578</v>
      </c>
      <c r="H1189" s="8" t="s">
        <v>1064</v>
      </c>
      <c r="I1189" s="8" t="s">
        <v>70</v>
      </c>
      <c r="J1189" s="8" t="s">
        <v>70</v>
      </c>
      <c r="K1189" s="8" t="s">
        <v>1065</v>
      </c>
      <c r="L1189" s="8">
        <v>3438.0</v>
      </c>
      <c r="M1189" s="9">
        <v>5683663.11</v>
      </c>
      <c r="N1189" s="8" t="s">
        <v>25</v>
      </c>
      <c r="O1189" s="8" t="s">
        <v>26</v>
      </c>
      <c r="P1189" s="8" t="s">
        <v>27</v>
      </c>
      <c r="Q1189" s="8" t="s">
        <v>28</v>
      </c>
      <c r="R1189" s="8" t="s">
        <v>31</v>
      </c>
    </row>
    <row r="1190" ht="15.75" customHeight="1">
      <c r="A1190" s="6">
        <f t="shared" si="1"/>
        <v>1187</v>
      </c>
      <c r="B1190" s="7" t="s">
        <v>18</v>
      </c>
      <c r="C1190" s="7">
        <v>11476.0</v>
      </c>
      <c r="D1190" s="7" t="s">
        <v>19</v>
      </c>
      <c r="E1190" s="8">
        <v>214399.0</v>
      </c>
      <c r="F1190" s="8">
        <v>2209413.0</v>
      </c>
      <c r="G1190" s="8" t="s">
        <v>2579</v>
      </c>
      <c r="H1190" s="8" t="s">
        <v>2463</v>
      </c>
      <c r="I1190" s="8" t="s">
        <v>397</v>
      </c>
      <c r="J1190" s="8" t="s">
        <v>2464</v>
      </c>
      <c r="K1190" s="8" t="s">
        <v>2465</v>
      </c>
      <c r="L1190" s="8">
        <v>232.0</v>
      </c>
      <c r="M1190" s="9">
        <v>704399.04</v>
      </c>
      <c r="N1190" s="8" t="s">
        <v>25</v>
      </c>
      <c r="O1190" s="8" t="s">
        <v>26</v>
      </c>
      <c r="P1190" s="8" t="s">
        <v>27</v>
      </c>
      <c r="Q1190" s="8" t="s">
        <v>28</v>
      </c>
      <c r="R1190" s="8" t="s">
        <v>31</v>
      </c>
    </row>
    <row r="1191" ht="15.75" customHeight="1">
      <c r="A1191" s="6">
        <f t="shared" si="1"/>
        <v>1188</v>
      </c>
      <c r="B1191" s="7" t="s">
        <v>18</v>
      </c>
      <c r="C1191" s="7">
        <v>11476.0</v>
      </c>
      <c r="D1191" s="7" t="s">
        <v>19</v>
      </c>
      <c r="E1191" s="8">
        <v>303565.0</v>
      </c>
      <c r="F1191" s="8">
        <v>2247074.0</v>
      </c>
      <c r="G1191" s="8" t="s">
        <v>2580</v>
      </c>
      <c r="H1191" s="8" t="s">
        <v>2581</v>
      </c>
      <c r="I1191" s="8" t="s">
        <v>180</v>
      </c>
      <c r="J1191" s="8" t="s">
        <v>181</v>
      </c>
      <c r="K1191" s="8" t="s">
        <v>2582</v>
      </c>
      <c r="L1191" s="8">
        <v>1258.0</v>
      </c>
      <c r="M1191" s="9">
        <v>5344252.43</v>
      </c>
      <c r="N1191" s="8" t="s">
        <v>25</v>
      </c>
      <c r="O1191" s="8" t="s">
        <v>26</v>
      </c>
      <c r="P1191" s="8" t="s">
        <v>27</v>
      </c>
      <c r="Q1191" s="8" t="s">
        <v>28</v>
      </c>
      <c r="R1191" s="8" t="s">
        <v>31</v>
      </c>
    </row>
    <row r="1192" ht="15.75" customHeight="1">
      <c r="A1192" s="6">
        <f t="shared" si="1"/>
        <v>1189</v>
      </c>
      <c r="B1192" s="7" t="s">
        <v>18</v>
      </c>
      <c r="C1192" s="7">
        <v>11476.0</v>
      </c>
      <c r="D1192" s="7" t="s">
        <v>19</v>
      </c>
      <c r="E1192" s="8">
        <v>295826.0</v>
      </c>
      <c r="F1192" s="8">
        <v>2202759.0</v>
      </c>
      <c r="G1192" s="8" t="s">
        <v>2583</v>
      </c>
      <c r="H1192" s="8" t="s">
        <v>2584</v>
      </c>
      <c r="I1192" s="8" t="s">
        <v>101</v>
      </c>
      <c r="J1192" s="8" t="s">
        <v>1453</v>
      </c>
      <c r="K1192" s="8" t="s">
        <v>2585</v>
      </c>
      <c r="L1192" s="8">
        <v>1216.0</v>
      </c>
      <c r="M1192" s="9">
        <v>2865543.83</v>
      </c>
      <c r="N1192" s="8" t="s">
        <v>25</v>
      </c>
      <c r="O1192" s="8" t="s">
        <v>26</v>
      </c>
      <c r="P1192" s="8" t="s">
        <v>27</v>
      </c>
      <c r="Q1192" s="8" t="s">
        <v>28</v>
      </c>
      <c r="R1192" s="8" t="s">
        <v>31</v>
      </c>
    </row>
    <row r="1193" ht="15.75" customHeight="1">
      <c r="A1193" s="6">
        <f t="shared" si="1"/>
        <v>1190</v>
      </c>
      <c r="B1193" s="7" t="s">
        <v>18</v>
      </c>
      <c r="C1193" s="7">
        <v>11476.0</v>
      </c>
      <c r="D1193" s="7" t="s">
        <v>19</v>
      </c>
      <c r="E1193" s="8">
        <v>223091.0</v>
      </c>
      <c r="F1193" s="8">
        <v>2226049.0</v>
      </c>
      <c r="G1193" s="8" t="s">
        <v>2586</v>
      </c>
      <c r="H1193" s="8" t="s">
        <v>2281</v>
      </c>
      <c r="I1193" s="8" t="s">
        <v>397</v>
      </c>
      <c r="J1193" s="8" t="s">
        <v>370</v>
      </c>
      <c r="K1193" s="8" t="s">
        <v>2282</v>
      </c>
      <c r="L1193" s="8">
        <v>1468.0</v>
      </c>
      <c r="M1193" s="9">
        <v>4315623.34</v>
      </c>
      <c r="N1193" s="8" t="s">
        <v>25</v>
      </c>
      <c r="O1193" s="8" t="s">
        <v>26</v>
      </c>
      <c r="P1193" s="8" t="s">
        <v>27</v>
      </c>
      <c r="Q1193" s="8" t="s">
        <v>28</v>
      </c>
      <c r="R1193" s="8" t="s">
        <v>31</v>
      </c>
    </row>
    <row r="1194" ht="15.75" customHeight="1">
      <c r="A1194" s="6">
        <f t="shared" si="1"/>
        <v>1191</v>
      </c>
      <c r="B1194" s="7" t="s">
        <v>18</v>
      </c>
      <c r="C1194" s="7">
        <v>11476.0</v>
      </c>
      <c r="D1194" s="7" t="s">
        <v>19</v>
      </c>
      <c r="E1194" s="8">
        <v>282716.0</v>
      </c>
      <c r="F1194" s="8">
        <v>2241735.0</v>
      </c>
      <c r="G1194" s="8" t="s">
        <v>2587</v>
      </c>
      <c r="H1194" s="8" t="s">
        <v>2588</v>
      </c>
      <c r="I1194" s="8" t="s">
        <v>180</v>
      </c>
      <c r="J1194" s="8" t="s">
        <v>189</v>
      </c>
      <c r="K1194" s="8" t="s">
        <v>2531</v>
      </c>
      <c r="L1194" s="8">
        <v>641.0</v>
      </c>
      <c r="M1194" s="9">
        <v>2374077.0</v>
      </c>
      <c r="N1194" s="8" t="s">
        <v>25</v>
      </c>
      <c r="O1194" s="8" t="s">
        <v>26</v>
      </c>
      <c r="P1194" s="8" t="s">
        <v>27</v>
      </c>
      <c r="Q1194" s="8" t="s">
        <v>28</v>
      </c>
      <c r="R1194" s="8" t="s">
        <v>31</v>
      </c>
    </row>
    <row r="1195" ht="15.75" customHeight="1">
      <c r="A1195" s="6">
        <f t="shared" si="1"/>
        <v>1192</v>
      </c>
      <c r="B1195" s="7" t="s">
        <v>18</v>
      </c>
      <c r="C1195" s="7">
        <v>11476.0</v>
      </c>
      <c r="D1195" s="7" t="s">
        <v>19</v>
      </c>
      <c r="E1195" s="8">
        <v>207979.0</v>
      </c>
      <c r="F1195" s="8">
        <v>2162396.0</v>
      </c>
      <c r="G1195" s="8" t="s">
        <v>2589</v>
      </c>
      <c r="H1195" s="8" t="s">
        <v>2289</v>
      </c>
      <c r="I1195" s="8" t="s">
        <v>101</v>
      </c>
      <c r="J1195" s="8" t="s">
        <v>2290</v>
      </c>
      <c r="K1195" s="8" t="s">
        <v>2590</v>
      </c>
      <c r="L1195" s="8">
        <v>250.0</v>
      </c>
      <c r="M1195" s="9">
        <v>1281791.97</v>
      </c>
      <c r="N1195" s="8" t="s">
        <v>25</v>
      </c>
      <c r="O1195" s="8" t="s">
        <v>26</v>
      </c>
      <c r="P1195" s="8" t="s">
        <v>27</v>
      </c>
      <c r="Q1195" s="8" t="s">
        <v>28</v>
      </c>
      <c r="R1195" s="8" t="s">
        <v>29</v>
      </c>
    </row>
    <row r="1196" ht="15.75" customHeight="1">
      <c r="A1196" s="6">
        <f t="shared" si="1"/>
        <v>1193</v>
      </c>
      <c r="B1196" s="7" t="s">
        <v>18</v>
      </c>
      <c r="C1196" s="7">
        <v>11476.0</v>
      </c>
      <c r="D1196" s="7" t="s">
        <v>19</v>
      </c>
      <c r="E1196" s="8">
        <v>235555.0</v>
      </c>
      <c r="F1196" s="8">
        <v>2217572.0</v>
      </c>
      <c r="G1196" s="8" t="s">
        <v>2591</v>
      </c>
      <c r="H1196" s="8" t="s">
        <v>2592</v>
      </c>
      <c r="I1196" s="8" t="s">
        <v>101</v>
      </c>
      <c r="J1196" s="8" t="s">
        <v>1538</v>
      </c>
      <c r="K1196" s="8" t="s">
        <v>2593</v>
      </c>
      <c r="L1196" s="8">
        <v>244.0</v>
      </c>
      <c r="M1196" s="9">
        <v>1274377.7</v>
      </c>
      <c r="N1196" s="8" t="s">
        <v>25</v>
      </c>
      <c r="O1196" s="8" t="s">
        <v>37</v>
      </c>
      <c r="P1196" s="8" t="s">
        <v>27</v>
      </c>
      <c r="Q1196" s="8" t="s">
        <v>28</v>
      </c>
      <c r="R1196" s="8" t="s">
        <v>29</v>
      </c>
    </row>
    <row r="1197" ht="15.75" customHeight="1">
      <c r="A1197" s="6">
        <f t="shared" si="1"/>
        <v>1194</v>
      </c>
      <c r="B1197" s="7" t="s">
        <v>18</v>
      </c>
      <c r="C1197" s="7">
        <v>11476.0</v>
      </c>
      <c r="D1197" s="7" t="s">
        <v>19</v>
      </c>
      <c r="E1197" s="8">
        <v>203488.0</v>
      </c>
      <c r="F1197" s="8">
        <v>2214146.0</v>
      </c>
      <c r="G1197" s="8" t="s">
        <v>2594</v>
      </c>
      <c r="H1197" s="8" t="s">
        <v>1532</v>
      </c>
      <c r="I1197" s="8" t="s">
        <v>65</v>
      </c>
      <c r="J1197" s="8" t="s">
        <v>599</v>
      </c>
      <c r="K1197" s="8" t="s">
        <v>1533</v>
      </c>
      <c r="L1197" s="8">
        <v>225.0</v>
      </c>
      <c r="M1197" s="9">
        <v>491990.52</v>
      </c>
      <c r="N1197" s="8" t="s">
        <v>25</v>
      </c>
      <c r="O1197" s="8" t="s">
        <v>26</v>
      </c>
      <c r="P1197" s="8" t="s">
        <v>27</v>
      </c>
      <c r="Q1197" s="8" t="s">
        <v>28</v>
      </c>
      <c r="R1197" s="8" t="s">
        <v>31</v>
      </c>
    </row>
    <row r="1198" ht="15.75" customHeight="1">
      <c r="A1198" s="6">
        <f t="shared" si="1"/>
        <v>1195</v>
      </c>
      <c r="B1198" s="7" t="s">
        <v>18</v>
      </c>
      <c r="C1198" s="7">
        <v>11476.0</v>
      </c>
      <c r="D1198" s="7" t="s">
        <v>19</v>
      </c>
      <c r="E1198" s="8">
        <v>305015.0</v>
      </c>
      <c r="F1198" s="8">
        <v>2235784.0</v>
      </c>
      <c r="G1198" s="8" t="s">
        <v>2595</v>
      </c>
      <c r="H1198" s="8" t="s">
        <v>853</v>
      </c>
      <c r="I1198" s="8" t="s">
        <v>65</v>
      </c>
      <c r="J1198" s="8" t="s">
        <v>240</v>
      </c>
      <c r="K1198" s="8" t="s">
        <v>854</v>
      </c>
      <c r="L1198" s="8">
        <v>1104.0</v>
      </c>
      <c r="M1198" s="9">
        <v>2788042.15</v>
      </c>
      <c r="N1198" s="8" t="s">
        <v>25</v>
      </c>
      <c r="O1198" s="8" t="s">
        <v>26</v>
      </c>
      <c r="P1198" s="8" t="s">
        <v>27</v>
      </c>
      <c r="Q1198" s="8" t="s">
        <v>28</v>
      </c>
      <c r="R1198" s="8" t="s">
        <v>31</v>
      </c>
    </row>
    <row r="1199" ht="15.75" customHeight="1">
      <c r="A1199" s="6">
        <f t="shared" si="1"/>
        <v>1196</v>
      </c>
      <c r="B1199" s="7" t="s">
        <v>18</v>
      </c>
      <c r="C1199" s="7">
        <v>11476.0</v>
      </c>
      <c r="D1199" s="7" t="s">
        <v>19</v>
      </c>
      <c r="E1199" s="8">
        <v>263454.0</v>
      </c>
      <c r="F1199" s="8">
        <v>2237432.0</v>
      </c>
      <c r="G1199" s="8" t="s">
        <v>2596</v>
      </c>
      <c r="H1199" s="8" t="s">
        <v>2597</v>
      </c>
      <c r="I1199" s="8" t="s">
        <v>180</v>
      </c>
      <c r="J1199" s="8" t="s">
        <v>2598</v>
      </c>
      <c r="K1199" s="8" t="s">
        <v>2598</v>
      </c>
      <c r="L1199" s="8">
        <v>315.0</v>
      </c>
      <c r="M1199" s="9">
        <v>1374447.46</v>
      </c>
      <c r="N1199" s="8" t="s">
        <v>25</v>
      </c>
      <c r="O1199" s="8" t="s">
        <v>26</v>
      </c>
      <c r="P1199" s="8" t="s">
        <v>27</v>
      </c>
      <c r="Q1199" s="8" t="s">
        <v>28</v>
      </c>
      <c r="R1199" s="8" t="s">
        <v>29</v>
      </c>
    </row>
    <row r="1200" ht="15.75" customHeight="1">
      <c r="A1200" s="6">
        <f t="shared" si="1"/>
        <v>1197</v>
      </c>
      <c r="B1200" s="7" t="s">
        <v>18</v>
      </c>
      <c r="C1200" s="7">
        <v>11476.0</v>
      </c>
      <c r="D1200" s="7" t="s">
        <v>19</v>
      </c>
      <c r="E1200" s="8">
        <v>253148.0</v>
      </c>
      <c r="F1200" s="8">
        <v>2167826.0</v>
      </c>
      <c r="G1200" s="8" t="s">
        <v>2599</v>
      </c>
      <c r="H1200" s="8" t="s">
        <v>2600</v>
      </c>
      <c r="I1200" s="8" t="s">
        <v>101</v>
      </c>
      <c r="J1200" s="8" t="s">
        <v>806</v>
      </c>
      <c r="K1200" s="8" t="s">
        <v>810</v>
      </c>
      <c r="L1200" s="8">
        <v>562.0</v>
      </c>
      <c r="M1200" s="9">
        <v>1428989.7</v>
      </c>
      <c r="N1200" s="8" t="s">
        <v>25</v>
      </c>
      <c r="O1200" s="8" t="s">
        <v>37</v>
      </c>
      <c r="P1200" s="8" t="s">
        <v>27</v>
      </c>
      <c r="Q1200" s="8" t="s">
        <v>28</v>
      </c>
      <c r="R1200" s="8" t="s">
        <v>31</v>
      </c>
    </row>
    <row r="1201" ht="15.75" customHeight="1">
      <c r="A1201" s="6">
        <f t="shared" si="1"/>
        <v>1198</v>
      </c>
      <c r="B1201" s="7" t="s">
        <v>18</v>
      </c>
      <c r="C1201" s="7">
        <v>11476.0</v>
      </c>
      <c r="D1201" s="7" t="s">
        <v>19</v>
      </c>
      <c r="E1201" s="8">
        <v>292787.0</v>
      </c>
      <c r="F1201" s="8">
        <v>2192941.0</v>
      </c>
      <c r="G1201" s="8" t="s">
        <v>2601</v>
      </c>
      <c r="H1201" s="8" t="s">
        <v>2039</v>
      </c>
      <c r="I1201" s="8" t="s">
        <v>266</v>
      </c>
      <c r="J1201" s="8" t="s">
        <v>267</v>
      </c>
      <c r="K1201" s="8" t="s">
        <v>2040</v>
      </c>
      <c r="L1201" s="8">
        <v>1510.0</v>
      </c>
      <c r="M1201" s="9">
        <v>6058058.56</v>
      </c>
      <c r="N1201" s="8" t="s">
        <v>25</v>
      </c>
      <c r="O1201" s="8" t="s">
        <v>26</v>
      </c>
      <c r="P1201" s="8" t="s">
        <v>27</v>
      </c>
      <c r="Q1201" s="8" t="s">
        <v>28</v>
      </c>
      <c r="R1201" s="8" t="s">
        <v>31</v>
      </c>
    </row>
    <row r="1202" ht="15.75" customHeight="1">
      <c r="A1202" s="6">
        <f t="shared" si="1"/>
        <v>1199</v>
      </c>
      <c r="B1202" s="7" t="s">
        <v>18</v>
      </c>
      <c r="C1202" s="7">
        <v>11476.0</v>
      </c>
      <c r="D1202" s="7" t="s">
        <v>19</v>
      </c>
      <c r="E1202" s="8">
        <v>315843.0</v>
      </c>
      <c r="F1202" s="8">
        <v>2260640.0</v>
      </c>
      <c r="G1202" s="8" t="s">
        <v>2602</v>
      </c>
      <c r="H1202" s="8" t="s">
        <v>401</v>
      </c>
      <c r="I1202" s="8" t="s">
        <v>266</v>
      </c>
      <c r="J1202" s="8" t="s">
        <v>267</v>
      </c>
      <c r="K1202" s="8" t="s">
        <v>402</v>
      </c>
      <c r="L1202" s="8">
        <v>430.0</v>
      </c>
      <c r="M1202" s="9">
        <v>1723599.93</v>
      </c>
      <c r="N1202" s="8" t="s">
        <v>25</v>
      </c>
      <c r="O1202" s="8" t="s">
        <v>26</v>
      </c>
      <c r="P1202" s="8" t="s">
        <v>27</v>
      </c>
      <c r="Q1202" s="8" t="s">
        <v>28</v>
      </c>
      <c r="R1202" s="8" t="s">
        <v>31</v>
      </c>
    </row>
    <row r="1203" ht="15.75" customHeight="1">
      <c r="A1203" s="6">
        <f t="shared" si="1"/>
        <v>1200</v>
      </c>
      <c r="B1203" s="7" t="s">
        <v>18</v>
      </c>
      <c r="C1203" s="7">
        <v>11476.0</v>
      </c>
      <c r="D1203" s="7" t="s">
        <v>19</v>
      </c>
      <c r="E1203" s="8">
        <v>277994.0</v>
      </c>
      <c r="F1203" s="8">
        <v>2194538.0</v>
      </c>
      <c r="G1203" s="8" t="s">
        <v>2603</v>
      </c>
      <c r="H1203" s="8" t="s">
        <v>2604</v>
      </c>
      <c r="I1203" s="8" t="s">
        <v>135</v>
      </c>
      <c r="J1203" s="8" t="s">
        <v>590</v>
      </c>
      <c r="K1203" s="8" t="s">
        <v>590</v>
      </c>
      <c r="L1203" s="8">
        <v>750.0</v>
      </c>
      <c r="M1203" s="9">
        <v>797060.04</v>
      </c>
      <c r="N1203" s="8" t="s">
        <v>25</v>
      </c>
      <c r="O1203" s="8" t="s">
        <v>26</v>
      </c>
      <c r="P1203" s="8" t="s">
        <v>27</v>
      </c>
      <c r="Q1203" s="8" t="s">
        <v>28</v>
      </c>
      <c r="R1203" s="8" t="s">
        <v>31</v>
      </c>
    </row>
    <row r="1204" ht="15.75" customHeight="1">
      <c r="A1204" s="6">
        <f t="shared" si="1"/>
        <v>1201</v>
      </c>
      <c r="B1204" s="7" t="s">
        <v>18</v>
      </c>
      <c r="C1204" s="7">
        <v>11476.0</v>
      </c>
      <c r="D1204" s="7" t="s">
        <v>19</v>
      </c>
      <c r="E1204" s="8">
        <v>320949.0</v>
      </c>
      <c r="F1204" s="8">
        <v>2274442.0</v>
      </c>
      <c r="G1204" s="8" t="s">
        <v>2605</v>
      </c>
      <c r="H1204" s="8" t="s">
        <v>840</v>
      </c>
      <c r="I1204" s="8" t="s">
        <v>83</v>
      </c>
      <c r="J1204" s="8" t="s">
        <v>311</v>
      </c>
      <c r="K1204" s="8" t="s">
        <v>311</v>
      </c>
      <c r="L1204" s="8">
        <v>1195.0</v>
      </c>
      <c r="M1204" s="9">
        <v>5605760.84</v>
      </c>
      <c r="N1204" s="8" t="s">
        <v>25</v>
      </c>
      <c r="O1204" s="8" t="s">
        <v>26</v>
      </c>
      <c r="P1204" s="8" t="s">
        <v>27</v>
      </c>
      <c r="Q1204" s="8" t="s">
        <v>28</v>
      </c>
      <c r="R1204" s="8" t="s">
        <v>31</v>
      </c>
    </row>
    <row r="1205" ht="15.75" customHeight="1">
      <c r="A1205" s="6">
        <f t="shared" si="1"/>
        <v>1202</v>
      </c>
      <c r="B1205" s="7" t="s">
        <v>18</v>
      </c>
      <c r="C1205" s="7">
        <v>11476.0</v>
      </c>
      <c r="D1205" s="7" t="s">
        <v>19</v>
      </c>
      <c r="E1205" s="8">
        <v>324457.0</v>
      </c>
      <c r="F1205" s="8">
        <v>2281256.0</v>
      </c>
      <c r="G1205" s="8" t="s">
        <v>2606</v>
      </c>
      <c r="H1205" s="8" t="s">
        <v>2607</v>
      </c>
      <c r="I1205" s="8" t="s">
        <v>266</v>
      </c>
      <c r="J1205" s="8" t="s">
        <v>1418</v>
      </c>
      <c r="K1205" s="8" t="s">
        <v>2608</v>
      </c>
      <c r="L1205" s="8">
        <v>3349.0</v>
      </c>
      <c r="M1205" s="9">
        <v>2933800.07</v>
      </c>
      <c r="N1205" s="8" t="s">
        <v>25</v>
      </c>
      <c r="O1205" s="8" t="s">
        <v>26</v>
      </c>
      <c r="P1205" s="8" t="s">
        <v>27</v>
      </c>
      <c r="Q1205" s="8" t="s">
        <v>28</v>
      </c>
      <c r="R1205" s="8" t="s">
        <v>31</v>
      </c>
    </row>
    <row r="1206" ht="15.75" customHeight="1">
      <c r="A1206" s="6">
        <f t="shared" si="1"/>
        <v>1203</v>
      </c>
      <c r="B1206" s="7" t="s">
        <v>18</v>
      </c>
      <c r="C1206" s="7">
        <v>11476.0</v>
      </c>
      <c r="D1206" s="7" t="s">
        <v>19</v>
      </c>
      <c r="E1206" s="8">
        <v>310776.0</v>
      </c>
      <c r="F1206" s="8">
        <v>2313098.0</v>
      </c>
      <c r="G1206" s="8" t="s">
        <v>2609</v>
      </c>
      <c r="H1206" s="8" t="s">
        <v>2610</v>
      </c>
      <c r="I1206" s="8" t="s">
        <v>135</v>
      </c>
      <c r="J1206" s="8" t="s">
        <v>2611</v>
      </c>
      <c r="K1206" s="8" t="s">
        <v>2612</v>
      </c>
      <c r="L1206" s="8">
        <v>130.0</v>
      </c>
      <c r="M1206" s="9">
        <v>1367932.85</v>
      </c>
      <c r="N1206" s="8" t="s">
        <v>25</v>
      </c>
      <c r="O1206" s="8" t="s">
        <v>26</v>
      </c>
      <c r="P1206" s="8" t="s">
        <v>27</v>
      </c>
      <c r="Q1206" s="8" t="s">
        <v>28</v>
      </c>
      <c r="R1206" s="8" t="s">
        <v>29</v>
      </c>
    </row>
    <row r="1207" ht="15.75" customHeight="1">
      <c r="A1207" s="6">
        <f t="shared" si="1"/>
        <v>1204</v>
      </c>
      <c r="B1207" s="7" t="s">
        <v>18</v>
      </c>
      <c r="C1207" s="7">
        <v>11476.0</v>
      </c>
      <c r="D1207" s="7" t="s">
        <v>19</v>
      </c>
      <c r="E1207" s="8">
        <v>293947.0</v>
      </c>
      <c r="F1207" s="8">
        <v>2244518.0</v>
      </c>
      <c r="G1207" s="8" t="s">
        <v>2613</v>
      </c>
      <c r="H1207" s="8" t="s">
        <v>130</v>
      </c>
      <c r="I1207" s="8" t="s">
        <v>83</v>
      </c>
      <c r="J1207" s="8" t="s">
        <v>131</v>
      </c>
      <c r="K1207" s="8" t="s">
        <v>132</v>
      </c>
      <c r="L1207" s="8">
        <v>280.0</v>
      </c>
      <c r="M1207" s="9">
        <v>906900.0</v>
      </c>
      <c r="N1207" s="8" t="s">
        <v>25</v>
      </c>
      <c r="O1207" s="8" t="s">
        <v>26</v>
      </c>
      <c r="P1207" s="8" t="s">
        <v>27</v>
      </c>
      <c r="Q1207" s="8" t="s">
        <v>28</v>
      </c>
      <c r="R1207" s="8" t="s">
        <v>31</v>
      </c>
    </row>
    <row r="1208" ht="15.75" customHeight="1">
      <c r="A1208" s="6">
        <f t="shared" si="1"/>
        <v>1205</v>
      </c>
      <c r="B1208" s="7" t="s">
        <v>18</v>
      </c>
      <c r="C1208" s="7">
        <v>11476.0</v>
      </c>
      <c r="D1208" s="7" t="s">
        <v>19</v>
      </c>
      <c r="E1208" s="8">
        <v>352388.0</v>
      </c>
      <c r="F1208" s="8">
        <v>2314831.0</v>
      </c>
      <c r="G1208" s="8" t="s">
        <v>2614</v>
      </c>
      <c r="H1208" s="8" t="s">
        <v>2615</v>
      </c>
      <c r="I1208" s="8" t="s">
        <v>266</v>
      </c>
      <c r="J1208" s="8" t="s">
        <v>1418</v>
      </c>
      <c r="K1208" s="8" t="s">
        <v>2616</v>
      </c>
      <c r="L1208" s="8">
        <v>358.0</v>
      </c>
      <c r="M1208" s="9">
        <v>4871148.98</v>
      </c>
      <c r="N1208" s="8" t="s">
        <v>25</v>
      </c>
      <c r="O1208" s="8" t="s">
        <v>26</v>
      </c>
      <c r="P1208" s="8" t="s">
        <v>27</v>
      </c>
      <c r="Q1208" s="8" t="s">
        <v>28</v>
      </c>
      <c r="R1208" s="8" t="s">
        <v>29</v>
      </c>
    </row>
    <row r="1209" ht="15.75" customHeight="1">
      <c r="A1209" s="6">
        <f t="shared" si="1"/>
        <v>1206</v>
      </c>
      <c r="B1209" s="7" t="s">
        <v>18</v>
      </c>
      <c r="C1209" s="7">
        <v>11476.0</v>
      </c>
      <c r="D1209" s="7" t="s">
        <v>19</v>
      </c>
      <c r="E1209" s="8">
        <v>92470.0</v>
      </c>
      <c r="F1209" s="8">
        <v>2076980.0</v>
      </c>
      <c r="G1209" s="8" t="s">
        <v>2617</v>
      </c>
      <c r="H1209" s="8" t="s">
        <v>2618</v>
      </c>
      <c r="I1209" s="8" t="s">
        <v>266</v>
      </c>
      <c r="J1209" s="8" t="s">
        <v>1418</v>
      </c>
      <c r="K1209" s="8" t="s">
        <v>2619</v>
      </c>
      <c r="L1209" s="8">
        <v>4368.0</v>
      </c>
      <c r="M1209" s="9">
        <v>1.0351288E7</v>
      </c>
      <c r="N1209" s="8" t="s">
        <v>25</v>
      </c>
      <c r="O1209" s="8" t="s">
        <v>26</v>
      </c>
      <c r="P1209" s="8" t="s">
        <v>86</v>
      </c>
      <c r="Q1209" s="8" t="s">
        <v>28</v>
      </c>
      <c r="R1209" s="8" t="s">
        <v>31</v>
      </c>
    </row>
    <row r="1210" ht="15.75" customHeight="1">
      <c r="A1210" s="6">
        <f t="shared" si="1"/>
        <v>1207</v>
      </c>
      <c r="B1210" s="7" t="s">
        <v>18</v>
      </c>
      <c r="C1210" s="7">
        <v>11476.0</v>
      </c>
      <c r="D1210" s="7" t="s">
        <v>19</v>
      </c>
      <c r="E1210" s="8">
        <v>329653.0</v>
      </c>
      <c r="F1210" s="8">
        <v>2287903.0</v>
      </c>
      <c r="G1210" s="8" t="s">
        <v>2620</v>
      </c>
      <c r="H1210" s="8" t="s">
        <v>2621</v>
      </c>
      <c r="I1210" s="8" t="s">
        <v>111</v>
      </c>
      <c r="J1210" s="8" t="s">
        <v>687</v>
      </c>
      <c r="K1210" s="8" t="s">
        <v>2622</v>
      </c>
      <c r="L1210" s="8">
        <v>638.0</v>
      </c>
      <c r="M1210" s="9">
        <v>3164526.59</v>
      </c>
      <c r="N1210" s="8" t="s">
        <v>25</v>
      </c>
      <c r="O1210" s="8" t="s">
        <v>26</v>
      </c>
      <c r="P1210" s="8" t="s">
        <v>27</v>
      </c>
      <c r="Q1210" s="8" t="s">
        <v>28</v>
      </c>
      <c r="R1210" s="8" t="s">
        <v>31</v>
      </c>
    </row>
    <row r="1211" ht="15.75" customHeight="1">
      <c r="A1211" s="6">
        <f t="shared" si="1"/>
        <v>1208</v>
      </c>
      <c r="B1211" s="7" t="s">
        <v>18</v>
      </c>
      <c r="C1211" s="7">
        <v>11476.0</v>
      </c>
      <c r="D1211" s="7" t="s">
        <v>19</v>
      </c>
      <c r="E1211" s="8">
        <v>295427.0</v>
      </c>
      <c r="F1211" s="8">
        <v>2202161.0</v>
      </c>
      <c r="G1211" s="8" t="s">
        <v>2623</v>
      </c>
      <c r="H1211" s="8" t="s">
        <v>853</v>
      </c>
      <c r="I1211" s="8" t="s">
        <v>65</v>
      </c>
      <c r="J1211" s="8" t="s">
        <v>240</v>
      </c>
      <c r="K1211" s="8" t="s">
        <v>854</v>
      </c>
      <c r="L1211" s="8">
        <v>564.0</v>
      </c>
      <c r="M1211" s="9">
        <v>1673699.9</v>
      </c>
      <c r="N1211" s="8" t="s">
        <v>25</v>
      </c>
      <c r="O1211" s="8" t="s">
        <v>26</v>
      </c>
      <c r="P1211" s="8" t="s">
        <v>27</v>
      </c>
      <c r="Q1211" s="8" t="s">
        <v>28</v>
      </c>
      <c r="R1211" s="8" t="s">
        <v>31</v>
      </c>
    </row>
    <row r="1212" ht="15.75" customHeight="1">
      <c r="A1212" s="6">
        <f t="shared" si="1"/>
        <v>1209</v>
      </c>
      <c r="B1212" s="7" t="s">
        <v>18</v>
      </c>
      <c r="C1212" s="7">
        <v>11476.0</v>
      </c>
      <c r="D1212" s="7" t="s">
        <v>19</v>
      </c>
      <c r="E1212" s="8">
        <v>274688.0</v>
      </c>
      <c r="F1212" s="8">
        <v>2239903.0</v>
      </c>
      <c r="G1212" s="8" t="s">
        <v>2624</v>
      </c>
      <c r="H1212" s="8" t="s">
        <v>2625</v>
      </c>
      <c r="I1212" s="8" t="s">
        <v>101</v>
      </c>
      <c r="J1212" s="8" t="s">
        <v>919</v>
      </c>
      <c r="K1212" s="8" t="s">
        <v>2626</v>
      </c>
      <c r="L1212" s="8">
        <v>1433.0</v>
      </c>
      <c r="M1212" s="9">
        <v>5760006.65</v>
      </c>
      <c r="N1212" s="8" t="s">
        <v>25</v>
      </c>
      <c r="O1212" s="8" t="s">
        <v>26</v>
      </c>
      <c r="P1212" s="8" t="s">
        <v>27</v>
      </c>
      <c r="Q1212" s="8" t="s">
        <v>28</v>
      </c>
      <c r="R1212" s="8" t="s">
        <v>31</v>
      </c>
    </row>
    <row r="1213" ht="15.75" customHeight="1">
      <c r="A1213" s="6">
        <f t="shared" si="1"/>
        <v>1210</v>
      </c>
      <c r="B1213" s="7" t="s">
        <v>18</v>
      </c>
      <c r="C1213" s="7">
        <v>11476.0</v>
      </c>
      <c r="D1213" s="7" t="s">
        <v>19</v>
      </c>
      <c r="E1213" s="8">
        <v>325439.0</v>
      </c>
      <c r="F1213" s="8">
        <v>2283177.0</v>
      </c>
      <c r="G1213" s="8" t="s">
        <v>2627</v>
      </c>
      <c r="H1213" s="8" t="s">
        <v>2628</v>
      </c>
      <c r="I1213" s="8" t="s">
        <v>140</v>
      </c>
      <c r="J1213" s="8" t="s">
        <v>898</v>
      </c>
      <c r="K1213" s="8" t="s">
        <v>2629</v>
      </c>
      <c r="L1213" s="8">
        <v>800.0</v>
      </c>
      <c r="M1213" s="9">
        <v>2188954.0</v>
      </c>
      <c r="N1213" s="8" t="s">
        <v>25</v>
      </c>
      <c r="O1213" s="8" t="s">
        <v>26</v>
      </c>
      <c r="P1213" s="8" t="s">
        <v>27</v>
      </c>
      <c r="Q1213" s="8" t="s">
        <v>28</v>
      </c>
      <c r="R1213" s="8" t="s">
        <v>29</v>
      </c>
    </row>
    <row r="1214" ht="15.75" customHeight="1">
      <c r="A1214" s="6">
        <f t="shared" si="1"/>
        <v>1211</v>
      </c>
      <c r="B1214" s="7" t="s">
        <v>18</v>
      </c>
      <c r="C1214" s="7">
        <v>11476.0</v>
      </c>
      <c r="D1214" s="7" t="s">
        <v>19</v>
      </c>
      <c r="E1214" s="8">
        <v>247744.0</v>
      </c>
      <c r="F1214" s="8">
        <v>2174913.0</v>
      </c>
      <c r="G1214" s="8" t="s">
        <v>2630</v>
      </c>
      <c r="H1214" s="8" t="s">
        <v>2592</v>
      </c>
      <c r="I1214" s="8" t="s">
        <v>101</v>
      </c>
      <c r="J1214" s="8" t="s">
        <v>1538</v>
      </c>
      <c r="K1214" s="8" t="s">
        <v>2593</v>
      </c>
      <c r="L1214" s="8">
        <v>149.0</v>
      </c>
      <c r="M1214" s="9">
        <v>1099140.34</v>
      </c>
      <c r="N1214" s="8" t="s">
        <v>25</v>
      </c>
      <c r="O1214" s="8" t="s">
        <v>37</v>
      </c>
      <c r="P1214" s="8" t="s">
        <v>27</v>
      </c>
      <c r="Q1214" s="8" t="s">
        <v>28</v>
      </c>
      <c r="R1214" s="8" t="s">
        <v>29</v>
      </c>
    </row>
    <row r="1215" ht="15.75" customHeight="1">
      <c r="A1215" s="6">
        <f t="shared" si="1"/>
        <v>1212</v>
      </c>
      <c r="B1215" s="7" t="s">
        <v>18</v>
      </c>
      <c r="C1215" s="7">
        <v>11476.0</v>
      </c>
      <c r="D1215" s="7" t="s">
        <v>19</v>
      </c>
      <c r="E1215" s="8">
        <v>224485.0</v>
      </c>
      <c r="F1215" s="8">
        <v>2174787.0</v>
      </c>
      <c r="G1215" s="8" t="s">
        <v>2631</v>
      </c>
      <c r="H1215" s="8" t="s">
        <v>2289</v>
      </c>
      <c r="I1215" s="8" t="s">
        <v>101</v>
      </c>
      <c r="J1215" s="8" t="s">
        <v>2290</v>
      </c>
      <c r="K1215" s="8" t="s">
        <v>2290</v>
      </c>
      <c r="L1215" s="8">
        <v>77.0</v>
      </c>
      <c r="M1215" s="9">
        <v>885792.81</v>
      </c>
      <c r="N1215" s="8" t="s">
        <v>25</v>
      </c>
      <c r="O1215" s="8" t="s">
        <v>26</v>
      </c>
      <c r="P1215" s="8" t="s">
        <v>27</v>
      </c>
      <c r="Q1215" s="8" t="s">
        <v>28</v>
      </c>
      <c r="R1215" s="8" t="s">
        <v>29</v>
      </c>
    </row>
    <row r="1216" ht="15.75" customHeight="1">
      <c r="A1216" s="6">
        <f t="shared" si="1"/>
        <v>1213</v>
      </c>
      <c r="B1216" s="7" t="s">
        <v>18</v>
      </c>
      <c r="C1216" s="7">
        <v>11476.0</v>
      </c>
      <c r="D1216" s="7" t="s">
        <v>19</v>
      </c>
      <c r="E1216" s="8">
        <v>185959.0</v>
      </c>
      <c r="F1216" s="8">
        <v>2217355.0</v>
      </c>
      <c r="G1216" s="8" t="s">
        <v>2632</v>
      </c>
      <c r="H1216" s="8" t="s">
        <v>260</v>
      </c>
      <c r="I1216" s="8" t="s">
        <v>261</v>
      </c>
      <c r="J1216" s="8" t="s">
        <v>262</v>
      </c>
      <c r="K1216" s="8" t="s">
        <v>263</v>
      </c>
      <c r="L1216" s="8">
        <v>870.0</v>
      </c>
      <c r="M1216" s="9">
        <v>2886476.74</v>
      </c>
      <c r="N1216" s="8" t="s">
        <v>25</v>
      </c>
      <c r="O1216" s="8" t="s">
        <v>26</v>
      </c>
      <c r="P1216" s="8" t="s">
        <v>27</v>
      </c>
      <c r="Q1216" s="8" t="s">
        <v>28</v>
      </c>
      <c r="R1216" s="8" t="s">
        <v>29</v>
      </c>
    </row>
    <row r="1217" ht="15.75" customHeight="1">
      <c r="A1217" s="6">
        <f t="shared" si="1"/>
        <v>1214</v>
      </c>
      <c r="B1217" s="7" t="s">
        <v>18</v>
      </c>
      <c r="C1217" s="7">
        <v>11476.0</v>
      </c>
      <c r="D1217" s="7" t="s">
        <v>19</v>
      </c>
      <c r="E1217" s="8">
        <v>207663.0</v>
      </c>
      <c r="F1217" s="8">
        <v>2235948.0</v>
      </c>
      <c r="G1217" s="8" t="s">
        <v>2633</v>
      </c>
      <c r="H1217" s="8" t="s">
        <v>2634</v>
      </c>
      <c r="I1217" s="8" t="s">
        <v>180</v>
      </c>
      <c r="J1217" s="8" t="s">
        <v>773</v>
      </c>
      <c r="K1217" s="8" t="s">
        <v>965</v>
      </c>
      <c r="L1217" s="8">
        <v>802.0</v>
      </c>
      <c r="M1217" s="9">
        <v>2642548.0</v>
      </c>
      <c r="N1217" s="8" t="s">
        <v>25</v>
      </c>
      <c r="O1217" s="8" t="s">
        <v>26</v>
      </c>
      <c r="P1217" s="8" t="s">
        <v>51</v>
      </c>
      <c r="Q1217" s="8" t="s">
        <v>28</v>
      </c>
      <c r="R1217" s="8" t="s">
        <v>31</v>
      </c>
    </row>
    <row r="1218" ht="15.75" customHeight="1">
      <c r="A1218" s="6">
        <f t="shared" si="1"/>
        <v>1215</v>
      </c>
      <c r="B1218" s="7" t="s">
        <v>18</v>
      </c>
      <c r="C1218" s="7">
        <v>11476.0</v>
      </c>
      <c r="D1218" s="7" t="s">
        <v>19</v>
      </c>
      <c r="E1218" s="8">
        <v>273017.0</v>
      </c>
      <c r="F1218" s="8">
        <v>2239483.0</v>
      </c>
      <c r="G1218" s="8" t="s">
        <v>2635</v>
      </c>
      <c r="H1218" s="8" t="s">
        <v>2289</v>
      </c>
      <c r="I1218" s="8" t="s">
        <v>101</v>
      </c>
      <c r="J1218" s="8" t="s">
        <v>2290</v>
      </c>
      <c r="K1218" s="8" t="s">
        <v>2290</v>
      </c>
      <c r="L1218" s="8">
        <v>339.0</v>
      </c>
      <c r="M1218" s="9">
        <v>2871806.22</v>
      </c>
      <c r="N1218" s="8" t="s">
        <v>25</v>
      </c>
      <c r="O1218" s="8" t="s">
        <v>26</v>
      </c>
      <c r="P1218" s="8" t="s">
        <v>51</v>
      </c>
      <c r="Q1218" s="8" t="s">
        <v>28</v>
      </c>
      <c r="R1218" s="8" t="s">
        <v>31</v>
      </c>
    </row>
    <row r="1219" ht="15.75" customHeight="1">
      <c r="A1219" s="6">
        <f t="shared" si="1"/>
        <v>1216</v>
      </c>
      <c r="B1219" s="7" t="s">
        <v>18</v>
      </c>
      <c r="C1219" s="7">
        <v>11476.0</v>
      </c>
      <c r="D1219" s="7" t="s">
        <v>19</v>
      </c>
      <c r="E1219" s="8">
        <v>288872.0</v>
      </c>
      <c r="F1219" s="8">
        <v>2243292.0</v>
      </c>
      <c r="G1219" s="8" t="s">
        <v>2636</v>
      </c>
      <c r="H1219" s="8" t="s">
        <v>2289</v>
      </c>
      <c r="I1219" s="8" t="s">
        <v>101</v>
      </c>
      <c r="J1219" s="8" t="s">
        <v>2290</v>
      </c>
      <c r="K1219" s="8" t="s">
        <v>2290</v>
      </c>
      <c r="L1219" s="8">
        <v>24.0</v>
      </c>
      <c r="M1219" s="9">
        <v>392560.0</v>
      </c>
      <c r="N1219" s="8" t="s">
        <v>25</v>
      </c>
      <c r="O1219" s="8" t="s">
        <v>26</v>
      </c>
      <c r="P1219" s="8" t="s">
        <v>51</v>
      </c>
      <c r="Q1219" s="8" t="s">
        <v>28</v>
      </c>
      <c r="R1219" s="8" t="s">
        <v>31</v>
      </c>
    </row>
    <row r="1220" ht="15.75" customHeight="1">
      <c r="A1220" s="6">
        <f t="shared" si="1"/>
        <v>1217</v>
      </c>
      <c r="B1220" s="7" t="s">
        <v>18</v>
      </c>
      <c r="C1220" s="7">
        <v>11476.0</v>
      </c>
      <c r="D1220" s="7" t="s">
        <v>19</v>
      </c>
      <c r="E1220" s="8">
        <v>258391.0</v>
      </c>
      <c r="F1220" s="8">
        <v>2236966.0</v>
      </c>
      <c r="G1220" s="8" t="s">
        <v>2637</v>
      </c>
      <c r="H1220" s="8" t="s">
        <v>2638</v>
      </c>
      <c r="I1220" s="8" t="s">
        <v>2639</v>
      </c>
      <c r="J1220" s="8" t="s">
        <v>2640</v>
      </c>
      <c r="K1220" s="8" t="s">
        <v>2641</v>
      </c>
      <c r="L1220" s="8">
        <v>169.0</v>
      </c>
      <c r="M1220" s="9">
        <v>597761.19</v>
      </c>
      <c r="N1220" s="8" t="s">
        <v>25</v>
      </c>
      <c r="O1220" s="8" t="s">
        <v>26</v>
      </c>
      <c r="P1220" s="8" t="s">
        <v>27</v>
      </c>
      <c r="Q1220" s="8" t="s">
        <v>28</v>
      </c>
      <c r="R1220" s="8" t="s">
        <v>29</v>
      </c>
    </row>
    <row r="1221" ht="15.75" customHeight="1">
      <c r="A1221" s="6">
        <f t="shared" si="1"/>
        <v>1218</v>
      </c>
      <c r="B1221" s="7" t="s">
        <v>18</v>
      </c>
      <c r="C1221" s="7">
        <v>11476.0</v>
      </c>
      <c r="D1221" s="7" t="s">
        <v>19</v>
      </c>
      <c r="E1221" s="8">
        <v>203453.0</v>
      </c>
      <c r="F1221" s="8">
        <v>2207890.0</v>
      </c>
      <c r="G1221" s="8" t="s">
        <v>2642</v>
      </c>
      <c r="H1221" s="8" t="s">
        <v>1532</v>
      </c>
      <c r="I1221" s="8" t="s">
        <v>65</v>
      </c>
      <c r="J1221" s="8" t="s">
        <v>599</v>
      </c>
      <c r="K1221" s="8" t="s">
        <v>1533</v>
      </c>
      <c r="L1221" s="8">
        <v>220.0</v>
      </c>
      <c r="M1221" s="9">
        <v>538753.65</v>
      </c>
      <c r="N1221" s="8" t="s">
        <v>25</v>
      </c>
      <c r="O1221" s="8" t="s">
        <v>26</v>
      </c>
      <c r="P1221" s="8" t="s">
        <v>27</v>
      </c>
      <c r="Q1221" s="8" t="s">
        <v>28</v>
      </c>
      <c r="R1221" s="8" t="s">
        <v>31</v>
      </c>
    </row>
    <row r="1222" ht="15.75" customHeight="1">
      <c r="A1222" s="6">
        <f t="shared" si="1"/>
        <v>1219</v>
      </c>
      <c r="B1222" s="7" t="s">
        <v>18</v>
      </c>
      <c r="C1222" s="7">
        <v>11476.0</v>
      </c>
      <c r="D1222" s="7" t="s">
        <v>19</v>
      </c>
      <c r="E1222" s="8">
        <v>206681.0</v>
      </c>
      <c r="F1222" s="8">
        <v>2204315.0</v>
      </c>
      <c r="G1222" s="8" t="s">
        <v>2643</v>
      </c>
      <c r="H1222" s="8" t="s">
        <v>2644</v>
      </c>
      <c r="I1222" s="8" t="s">
        <v>101</v>
      </c>
      <c r="J1222" s="8" t="s">
        <v>1940</v>
      </c>
      <c r="K1222" s="8" t="s">
        <v>1940</v>
      </c>
      <c r="L1222" s="8">
        <v>3511.0</v>
      </c>
      <c r="M1222" s="9">
        <v>5244366.33</v>
      </c>
      <c r="N1222" s="8" t="s">
        <v>25</v>
      </c>
      <c r="O1222" s="8" t="s">
        <v>26</v>
      </c>
      <c r="P1222" s="8" t="s">
        <v>27</v>
      </c>
      <c r="Q1222" s="8" t="s">
        <v>28</v>
      </c>
      <c r="R1222" s="8" t="s">
        <v>31</v>
      </c>
    </row>
    <row r="1223" ht="15.75" customHeight="1">
      <c r="A1223" s="6">
        <f t="shared" si="1"/>
        <v>1220</v>
      </c>
      <c r="B1223" s="7" t="s">
        <v>18</v>
      </c>
      <c r="C1223" s="7">
        <v>11476.0</v>
      </c>
      <c r="D1223" s="7" t="s">
        <v>19</v>
      </c>
      <c r="E1223" s="8">
        <v>274633.0</v>
      </c>
      <c r="F1223" s="8">
        <v>2239888.0</v>
      </c>
      <c r="G1223" s="8" t="s">
        <v>2645</v>
      </c>
      <c r="H1223" s="8" t="s">
        <v>2646</v>
      </c>
      <c r="I1223" s="8" t="s">
        <v>34</v>
      </c>
      <c r="J1223" s="8" t="s">
        <v>363</v>
      </c>
      <c r="K1223" s="8" t="s">
        <v>2647</v>
      </c>
      <c r="L1223" s="8">
        <v>5226.0</v>
      </c>
      <c r="M1223" s="9">
        <v>4539605.86</v>
      </c>
      <c r="N1223" s="8" t="s">
        <v>25</v>
      </c>
      <c r="O1223" s="8" t="s">
        <v>26</v>
      </c>
      <c r="P1223" s="8" t="s">
        <v>27</v>
      </c>
      <c r="Q1223" s="8" t="s">
        <v>28</v>
      </c>
      <c r="R1223" s="8" t="s">
        <v>29</v>
      </c>
    </row>
    <row r="1224" ht="15.75" customHeight="1">
      <c r="A1224" s="6">
        <f t="shared" si="1"/>
        <v>1221</v>
      </c>
      <c r="B1224" s="7" t="s">
        <v>18</v>
      </c>
      <c r="C1224" s="7">
        <v>11476.0</v>
      </c>
      <c r="D1224" s="7" t="s">
        <v>19</v>
      </c>
      <c r="E1224" s="8">
        <v>260713.0</v>
      </c>
      <c r="F1224" s="8">
        <v>2237156.0</v>
      </c>
      <c r="G1224" s="8" t="s">
        <v>2648</v>
      </c>
      <c r="H1224" s="8" t="s">
        <v>423</v>
      </c>
      <c r="I1224" s="8" t="s">
        <v>83</v>
      </c>
      <c r="J1224" s="8" t="s">
        <v>83</v>
      </c>
      <c r="K1224" s="8" t="s">
        <v>424</v>
      </c>
      <c r="L1224" s="8">
        <v>550.0</v>
      </c>
      <c r="M1224" s="9">
        <v>1357493.1</v>
      </c>
      <c r="N1224" s="8" t="s">
        <v>25</v>
      </c>
      <c r="O1224" s="8" t="s">
        <v>26</v>
      </c>
      <c r="P1224" s="8" t="s">
        <v>27</v>
      </c>
      <c r="Q1224" s="8" t="s">
        <v>28</v>
      </c>
      <c r="R1224" s="8" t="s">
        <v>31</v>
      </c>
    </row>
    <row r="1225" ht="15.75" customHeight="1">
      <c r="A1225" s="6">
        <f t="shared" si="1"/>
        <v>1222</v>
      </c>
      <c r="B1225" s="7" t="s">
        <v>18</v>
      </c>
      <c r="C1225" s="7">
        <v>11476.0</v>
      </c>
      <c r="D1225" s="7" t="s">
        <v>19</v>
      </c>
      <c r="E1225" s="8">
        <v>231648.0</v>
      </c>
      <c r="F1225" s="8">
        <v>2171002.0</v>
      </c>
      <c r="G1225" s="8" t="s">
        <v>2649</v>
      </c>
      <c r="H1225" s="8" t="s">
        <v>2650</v>
      </c>
      <c r="I1225" s="8" t="s">
        <v>111</v>
      </c>
      <c r="J1225" s="8" t="s">
        <v>687</v>
      </c>
      <c r="K1225" s="8" t="s">
        <v>2651</v>
      </c>
      <c r="L1225" s="8">
        <v>304.0</v>
      </c>
      <c r="M1225" s="9">
        <v>1271710.35</v>
      </c>
      <c r="N1225" s="8" t="s">
        <v>25</v>
      </c>
      <c r="O1225" s="8" t="s">
        <v>26</v>
      </c>
      <c r="P1225" s="8" t="s">
        <v>27</v>
      </c>
      <c r="Q1225" s="8" t="s">
        <v>28</v>
      </c>
      <c r="R1225" s="8" t="s">
        <v>31</v>
      </c>
    </row>
    <row r="1226" ht="15.75" customHeight="1">
      <c r="A1226" s="6">
        <f t="shared" si="1"/>
        <v>1223</v>
      </c>
      <c r="B1226" s="7" t="s">
        <v>18</v>
      </c>
      <c r="C1226" s="7">
        <v>11476.0</v>
      </c>
      <c r="D1226" s="7" t="s">
        <v>19</v>
      </c>
      <c r="E1226" s="8">
        <v>216534.0</v>
      </c>
      <c r="F1226" s="8">
        <v>2220844.0</v>
      </c>
      <c r="G1226" s="8" t="s">
        <v>2652</v>
      </c>
      <c r="H1226" s="8" t="s">
        <v>33</v>
      </c>
      <c r="I1226" s="8" t="s">
        <v>34</v>
      </c>
      <c r="J1226" s="8" t="s">
        <v>35</v>
      </c>
      <c r="K1226" s="8" t="s">
        <v>36</v>
      </c>
      <c r="L1226" s="8">
        <v>1768.0</v>
      </c>
      <c r="M1226" s="9">
        <v>3658028.04</v>
      </c>
      <c r="N1226" s="8" t="s">
        <v>25</v>
      </c>
      <c r="O1226" s="8" t="s">
        <v>26</v>
      </c>
      <c r="P1226" s="8" t="s">
        <v>27</v>
      </c>
      <c r="Q1226" s="8" t="s">
        <v>28</v>
      </c>
      <c r="R1226" s="8" t="s">
        <v>31</v>
      </c>
    </row>
    <row r="1227" ht="15.75" customHeight="1">
      <c r="A1227" s="6">
        <f t="shared" si="1"/>
        <v>1224</v>
      </c>
      <c r="B1227" s="7" t="s">
        <v>18</v>
      </c>
      <c r="C1227" s="7">
        <v>11476.0</v>
      </c>
      <c r="D1227" s="7" t="s">
        <v>19</v>
      </c>
      <c r="E1227" s="8">
        <v>205525.0</v>
      </c>
      <c r="F1227" s="8">
        <v>2158973.0</v>
      </c>
      <c r="G1227" s="8" t="s">
        <v>2653</v>
      </c>
      <c r="H1227" s="8" t="s">
        <v>1696</v>
      </c>
      <c r="I1227" s="8" t="s">
        <v>83</v>
      </c>
      <c r="J1227" s="8" t="s">
        <v>84</v>
      </c>
      <c r="K1227" s="8" t="s">
        <v>1441</v>
      </c>
      <c r="L1227" s="8">
        <v>2376.0</v>
      </c>
      <c r="M1227" s="9">
        <v>5414052.55</v>
      </c>
      <c r="N1227" s="8" t="s">
        <v>25</v>
      </c>
      <c r="O1227" s="8" t="s">
        <v>26</v>
      </c>
      <c r="P1227" s="8" t="s">
        <v>86</v>
      </c>
      <c r="Q1227" s="8" t="s">
        <v>28</v>
      </c>
      <c r="R1227" s="8" t="s">
        <v>31</v>
      </c>
    </row>
    <row r="1228" ht="15.75" customHeight="1">
      <c r="A1228" s="6">
        <f t="shared" si="1"/>
        <v>1225</v>
      </c>
      <c r="B1228" s="7" t="s">
        <v>18</v>
      </c>
      <c r="C1228" s="7">
        <v>11476.0</v>
      </c>
      <c r="D1228" s="7" t="s">
        <v>19</v>
      </c>
      <c r="E1228" s="8">
        <v>260730.0</v>
      </c>
      <c r="F1228" s="8">
        <v>2237158.0</v>
      </c>
      <c r="G1228" s="8" t="s">
        <v>2654</v>
      </c>
      <c r="H1228" s="8" t="s">
        <v>423</v>
      </c>
      <c r="I1228" s="8" t="s">
        <v>83</v>
      </c>
      <c r="J1228" s="8" t="s">
        <v>83</v>
      </c>
      <c r="K1228" s="8" t="s">
        <v>424</v>
      </c>
      <c r="L1228" s="8">
        <v>800.0</v>
      </c>
      <c r="M1228" s="9">
        <v>2008873.05</v>
      </c>
      <c r="N1228" s="8" t="s">
        <v>25</v>
      </c>
      <c r="O1228" s="8" t="s">
        <v>26</v>
      </c>
      <c r="P1228" s="8" t="s">
        <v>27</v>
      </c>
      <c r="Q1228" s="8" t="s">
        <v>28</v>
      </c>
      <c r="R1228" s="8" t="s">
        <v>31</v>
      </c>
    </row>
    <row r="1229" ht="15.75" customHeight="1">
      <c r="A1229" s="6">
        <f t="shared" si="1"/>
        <v>1226</v>
      </c>
      <c r="B1229" s="7" t="s">
        <v>18</v>
      </c>
      <c r="C1229" s="7">
        <v>11476.0</v>
      </c>
      <c r="D1229" s="7" t="s">
        <v>19</v>
      </c>
      <c r="E1229" s="8">
        <v>259092.0</v>
      </c>
      <c r="F1229" s="8">
        <v>2237013.0</v>
      </c>
      <c r="G1229" s="8" t="s">
        <v>2655</v>
      </c>
      <c r="H1229" s="8" t="s">
        <v>1345</v>
      </c>
      <c r="I1229" s="8" t="s">
        <v>135</v>
      </c>
      <c r="J1229" s="8" t="s">
        <v>136</v>
      </c>
      <c r="K1229" s="8" t="s">
        <v>1346</v>
      </c>
      <c r="L1229" s="8">
        <v>826.0</v>
      </c>
      <c r="M1229" s="9">
        <v>3783848.77</v>
      </c>
      <c r="N1229" s="8" t="s">
        <v>25</v>
      </c>
      <c r="O1229" s="8" t="s">
        <v>26</v>
      </c>
      <c r="P1229" s="8" t="s">
        <v>27</v>
      </c>
      <c r="Q1229" s="8" t="s">
        <v>28</v>
      </c>
      <c r="R1229" s="8" t="s">
        <v>31</v>
      </c>
    </row>
    <row r="1230" ht="15.75" customHeight="1">
      <c r="A1230" s="6">
        <f t="shared" si="1"/>
        <v>1227</v>
      </c>
      <c r="B1230" s="7" t="s">
        <v>18</v>
      </c>
      <c r="C1230" s="7">
        <v>11476.0</v>
      </c>
      <c r="D1230" s="7" t="s">
        <v>19</v>
      </c>
      <c r="E1230" s="8">
        <v>231403.0</v>
      </c>
      <c r="F1230" s="8">
        <v>2171000.0</v>
      </c>
      <c r="G1230" s="8" t="s">
        <v>2656</v>
      </c>
      <c r="H1230" s="8" t="s">
        <v>2650</v>
      </c>
      <c r="I1230" s="8" t="s">
        <v>111</v>
      </c>
      <c r="J1230" s="8" t="s">
        <v>687</v>
      </c>
      <c r="K1230" s="8" t="s">
        <v>2651</v>
      </c>
      <c r="L1230" s="8">
        <v>524.0</v>
      </c>
      <c r="M1230" s="9">
        <v>2789315.64</v>
      </c>
      <c r="N1230" s="8" t="s">
        <v>25</v>
      </c>
      <c r="O1230" s="8" t="s">
        <v>26</v>
      </c>
      <c r="P1230" s="8" t="s">
        <v>27</v>
      </c>
      <c r="Q1230" s="8" t="s">
        <v>28</v>
      </c>
      <c r="R1230" s="8" t="s">
        <v>31</v>
      </c>
    </row>
    <row r="1231" ht="15.75" customHeight="1">
      <c r="A1231" s="6">
        <f t="shared" si="1"/>
        <v>1228</v>
      </c>
      <c r="B1231" s="7" t="s">
        <v>18</v>
      </c>
      <c r="C1231" s="7">
        <v>11476.0</v>
      </c>
      <c r="D1231" s="7" t="s">
        <v>19</v>
      </c>
      <c r="E1231" s="8">
        <v>289011.0</v>
      </c>
      <c r="F1231" s="8">
        <v>2194622.0</v>
      </c>
      <c r="G1231" s="8" t="s">
        <v>2657</v>
      </c>
      <c r="H1231" s="8" t="s">
        <v>2140</v>
      </c>
      <c r="I1231" s="8" t="s">
        <v>70</v>
      </c>
      <c r="J1231" s="8" t="s">
        <v>75</v>
      </c>
      <c r="K1231" s="8" t="s">
        <v>2658</v>
      </c>
      <c r="L1231" s="8">
        <v>589.0</v>
      </c>
      <c r="M1231" s="9">
        <v>2608575.1</v>
      </c>
      <c r="N1231" s="8" t="s">
        <v>25</v>
      </c>
      <c r="O1231" s="8" t="s">
        <v>26</v>
      </c>
      <c r="P1231" s="8" t="s">
        <v>27</v>
      </c>
      <c r="Q1231" s="8" t="s">
        <v>28</v>
      </c>
      <c r="R1231" s="8" t="s">
        <v>31</v>
      </c>
    </row>
    <row r="1232" ht="15.75" customHeight="1">
      <c r="A1232" s="6">
        <f t="shared" si="1"/>
        <v>1229</v>
      </c>
      <c r="B1232" s="7" t="s">
        <v>18</v>
      </c>
      <c r="C1232" s="7">
        <v>11476.0</v>
      </c>
      <c r="D1232" s="7" t="s">
        <v>19</v>
      </c>
      <c r="E1232" s="8">
        <v>219680.0</v>
      </c>
      <c r="F1232" s="8">
        <v>2223174.0</v>
      </c>
      <c r="G1232" s="8" t="s">
        <v>2659</v>
      </c>
      <c r="H1232" s="8" t="s">
        <v>2660</v>
      </c>
      <c r="I1232" s="8" t="s">
        <v>70</v>
      </c>
      <c r="J1232" s="8" t="s">
        <v>71</v>
      </c>
      <c r="K1232" s="8" t="s">
        <v>2661</v>
      </c>
      <c r="L1232" s="8">
        <v>844.0</v>
      </c>
      <c r="M1232" s="9">
        <v>4089573.0</v>
      </c>
      <c r="N1232" s="8" t="s">
        <v>25</v>
      </c>
      <c r="O1232" s="8" t="s">
        <v>26</v>
      </c>
      <c r="P1232" s="8" t="s">
        <v>27</v>
      </c>
      <c r="Q1232" s="8" t="s">
        <v>28</v>
      </c>
      <c r="R1232" s="8" t="s">
        <v>31</v>
      </c>
    </row>
    <row r="1233" ht="15.75" customHeight="1">
      <c r="A1233" s="6">
        <f t="shared" si="1"/>
        <v>1230</v>
      </c>
      <c r="B1233" s="7" t="s">
        <v>18</v>
      </c>
      <c r="C1233" s="7">
        <v>11476.0</v>
      </c>
      <c r="D1233" s="7" t="s">
        <v>19</v>
      </c>
      <c r="E1233" s="8">
        <v>293973.0</v>
      </c>
      <c r="F1233" s="8">
        <v>2244523.0</v>
      </c>
      <c r="G1233" s="8" t="s">
        <v>2662</v>
      </c>
      <c r="H1233" s="8" t="s">
        <v>2555</v>
      </c>
      <c r="I1233" s="8" t="s">
        <v>70</v>
      </c>
      <c r="J1233" s="8" t="s">
        <v>71</v>
      </c>
      <c r="K1233" s="8" t="s">
        <v>2556</v>
      </c>
      <c r="L1233" s="8">
        <v>42.0</v>
      </c>
      <c r="M1233" s="9">
        <v>883294.19</v>
      </c>
      <c r="N1233" s="8" t="s">
        <v>25</v>
      </c>
      <c r="O1233" s="8" t="s">
        <v>26</v>
      </c>
      <c r="P1233" s="8" t="s">
        <v>27</v>
      </c>
      <c r="Q1233" s="8" t="s">
        <v>28</v>
      </c>
      <c r="R1233" s="8" t="s">
        <v>31</v>
      </c>
    </row>
    <row r="1234" ht="15.75" customHeight="1">
      <c r="A1234" s="6">
        <f t="shared" si="1"/>
        <v>1231</v>
      </c>
      <c r="B1234" s="7" t="s">
        <v>18</v>
      </c>
      <c r="C1234" s="7">
        <v>11476.0</v>
      </c>
      <c r="D1234" s="7" t="s">
        <v>19</v>
      </c>
      <c r="E1234" s="8">
        <v>279521.0</v>
      </c>
      <c r="F1234" s="8">
        <v>2240963.0</v>
      </c>
      <c r="G1234" s="8" t="s">
        <v>2663</v>
      </c>
      <c r="H1234" s="8" t="s">
        <v>122</v>
      </c>
      <c r="I1234" s="8" t="s">
        <v>83</v>
      </c>
      <c r="J1234" s="8" t="s">
        <v>123</v>
      </c>
      <c r="K1234" s="8" t="s">
        <v>124</v>
      </c>
      <c r="L1234" s="8">
        <v>2745.0</v>
      </c>
      <c r="M1234" s="9">
        <v>4634204.0</v>
      </c>
      <c r="N1234" s="8" t="s">
        <v>25</v>
      </c>
      <c r="O1234" s="8" t="s">
        <v>26</v>
      </c>
      <c r="P1234" s="8" t="s">
        <v>27</v>
      </c>
      <c r="Q1234" s="8" t="s">
        <v>28</v>
      </c>
      <c r="R1234" s="8" t="s">
        <v>31</v>
      </c>
    </row>
    <row r="1235" ht="15.75" customHeight="1">
      <c r="A1235" s="6">
        <f t="shared" si="1"/>
        <v>1232</v>
      </c>
      <c r="B1235" s="7" t="s">
        <v>18</v>
      </c>
      <c r="C1235" s="7">
        <v>11476.0</v>
      </c>
      <c r="D1235" s="7" t="s">
        <v>19</v>
      </c>
      <c r="E1235" s="8">
        <v>72072.0</v>
      </c>
      <c r="F1235" s="8">
        <v>2069558.0</v>
      </c>
      <c r="G1235" s="8" t="s">
        <v>2664</v>
      </c>
      <c r="H1235" s="8" t="s">
        <v>2665</v>
      </c>
      <c r="I1235" s="8" t="s">
        <v>65</v>
      </c>
      <c r="J1235" s="8" t="s">
        <v>65</v>
      </c>
      <c r="K1235" s="8" t="s">
        <v>2666</v>
      </c>
      <c r="L1235" s="8">
        <v>1000.0</v>
      </c>
      <c r="M1235" s="9">
        <v>1919457.02</v>
      </c>
      <c r="N1235" s="8" t="s">
        <v>25</v>
      </c>
      <c r="O1235" s="8" t="s">
        <v>26</v>
      </c>
      <c r="P1235" s="8" t="s">
        <v>86</v>
      </c>
      <c r="Q1235" s="8" t="s">
        <v>28</v>
      </c>
      <c r="R1235" s="8" t="s">
        <v>31</v>
      </c>
    </row>
    <row r="1236" ht="15.75" customHeight="1">
      <c r="A1236" s="6">
        <f t="shared" si="1"/>
        <v>1233</v>
      </c>
      <c r="B1236" s="7" t="s">
        <v>18</v>
      </c>
      <c r="C1236" s="7">
        <v>11476.0</v>
      </c>
      <c r="D1236" s="7" t="s">
        <v>19</v>
      </c>
      <c r="E1236" s="8">
        <v>324627.0</v>
      </c>
      <c r="F1236" s="8">
        <v>2281610.0</v>
      </c>
      <c r="G1236" s="8" t="s">
        <v>2667</v>
      </c>
      <c r="H1236" s="8" t="s">
        <v>2581</v>
      </c>
      <c r="I1236" s="8" t="s">
        <v>180</v>
      </c>
      <c r="J1236" s="8" t="s">
        <v>189</v>
      </c>
      <c r="K1236" s="8" t="s">
        <v>2668</v>
      </c>
      <c r="L1236" s="8">
        <v>1828.0</v>
      </c>
      <c r="M1236" s="9">
        <v>5952069.75</v>
      </c>
      <c r="N1236" s="8" t="s">
        <v>25</v>
      </c>
      <c r="O1236" s="8" t="s">
        <v>26</v>
      </c>
      <c r="P1236" s="8" t="s">
        <v>27</v>
      </c>
      <c r="Q1236" s="8" t="s">
        <v>28</v>
      </c>
      <c r="R1236" s="8" t="s">
        <v>31</v>
      </c>
    </row>
    <row r="1237" ht="15.75" customHeight="1">
      <c r="A1237" s="6">
        <f t="shared" si="1"/>
        <v>1234</v>
      </c>
      <c r="B1237" s="7" t="s">
        <v>18</v>
      </c>
      <c r="C1237" s="7">
        <v>11476.0</v>
      </c>
      <c r="D1237" s="7" t="s">
        <v>19</v>
      </c>
      <c r="E1237" s="8">
        <v>347112.0</v>
      </c>
      <c r="F1237" s="8">
        <v>2308656.0</v>
      </c>
      <c r="G1237" s="8" t="s">
        <v>2669</v>
      </c>
      <c r="H1237" s="8" t="s">
        <v>2670</v>
      </c>
      <c r="I1237" s="8" t="s">
        <v>135</v>
      </c>
      <c r="J1237" s="8" t="s">
        <v>590</v>
      </c>
      <c r="K1237" s="8" t="s">
        <v>2671</v>
      </c>
      <c r="L1237" s="8">
        <v>698.0</v>
      </c>
      <c r="M1237" s="9">
        <v>4294161.0</v>
      </c>
      <c r="N1237" s="8" t="s">
        <v>25</v>
      </c>
      <c r="O1237" s="8" t="s">
        <v>26</v>
      </c>
      <c r="P1237" s="8" t="s">
        <v>27</v>
      </c>
      <c r="Q1237" s="8" t="s">
        <v>28</v>
      </c>
      <c r="R1237" s="8" t="s">
        <v>29</v>
      </c>
    </row>
    <row r="1238" ht="15.75" customHeight="1">
      <c r="A1238" s="6">
        <f t="shared" si="1"/>
        <v>1235</v>
      </c>
      <c r="B1238" s="7" t="s">
        <v>18</v>
      </c>
      <c r="C1238" s="7">
        <v>11476.0</v>
      </c>
      <c r="D1238" s="7" t="s">
        <v>19</v>
      </c>
      <c r="E1238" s="8">
        <v>265059.0</v>
      </c>
      <c r="F1238" s="8">
        <v>2182769.0</v>
      </c>
      <c r="G1238" s="8" t="s">
        <v>2672</v>
      </c>
      <c r="H1238" s="8" t="s">
        <v>2673</v>
      </c>
      <c r="I1238" s="8" t="s">
        <v>180</v>
      </c>
      <c r="J1238" s="8" t="s">
        <v>914</v>
      </c>
      <c r="K1238" s="8" t="s">
        <v>2674</v>
      </c>
      <c r="L1238" s="8">
        <v>419.0</v>
      </c>
      <c r="M1238" s="9">
        <v>1188198.49</v>
      </c>
      <c r="N1238" s="8" t="s">
        <v>25</v>
      </c>
      <c r="O1238" s="8" t="s">
        <v>26</v>
      </c>
      <c r="P1238" s="8" t="s">
        <v>27</v>
      </c>
      <c r="Q1238" s="8" t="s">
        <v>28</v>
      </c>
      <c r="R1238" s="8" t="s">
        <v>31</v>
      </c>
    </row>
    <row r="1239" ht="15.75" customHeight="1">
      <c r="A1239" s="6">
        <f t="shared" si="1"/>
        <v>1236</v>
      </c>
      <c r="B1239" s="7" t="s">
        <v>18</v>
      </c>
      <c r="C1239" s="7">
        <v>11476.0</v>
      </c>
      <c r="D1239" s="7" t="s">
        <v>19</v>
      </c>
      <c r="E1239" s="8">
        <v>222041.0</v>
      </c>
      <c r="F1239" s="8">
        <v>2220010.0</v>
      </c>
      <c r="G1239" s="8" t="s">
        <v>2675</v>
      </c>
      <c r="H1239" s="8" t="s">
        <v>2676</v>
      </c>
      <c r="I1239" s="8" t="s">
        <v>111</v>
      </c>
      <c r="J1239" s="8" t="s">
        <v>430</v>
      </c>
      <c r="K1239" s="8" t="s">
        <v>2677</v>
      </c>
      <c r="L1239" s="8">
        <v>645.0</v>
      </c>
      <c r="M1239" s="9">
        <v>3603400.75</v>
      </c>
      <c r="N1239" s="8" t="s">
        <v>25</v>
      </c>
      <c r="O1239" s="8" t="s">
        <v>26</v>
      </c>
      <c r="P1239" s="8" t="s">
        <v>27</v>
      </c>
      <c r="Q1239" s="8" t="s">
        <v>28</v>
      </c>
      <c r="R1239" s="8" t="s">
        <v>29</v>
      </c>
    </row>
    <row r="1240" ht="15.75" customHeight="1">
      <c r="A1240" s="6">
        <f t="shared" si="1"/>
        <v>1237</v>
      </c>
      <c r="B1240" s="7" t="s">
        <v>18</v>
      </c>
      <c r="C1240" s="7">
        <v>11476.0</v>
      </c>
      <c r="D1240" s="7" t="s">
        <v>19</v>
      </c>
      <c r="E1240" s="8">
        <v>265996.0</v>
      </c>
      <c r="F1240" s="8">
        <v>2237874.0</v>
      </c>
      <c r="G1240" s="8" t="s">
        <v>2678</v>
      </c>
      <c r="H1240" s="8" t="s">
        <v>2011</v>
      </c>
      <c r="I1240" s="8" t="s">
        <v>111</v>
      </c>
      <c r="J1240" s="8" t="s">
        <v>1950</v>
      </c>
      <c r="K1240" s="8" t="s">
        <v>2012</v>
      </c>
      <c r="L1240" s="8">
        <v>242.0</v>
      </c>
      <c r="M1240" s="9">
        <v>1723079.4</v>
      </c>
      <c r="N1240" s="8" t="s">
        <v>25</v>
      </c>
      <c r="O1240" s="8" t="s">
        <v>26</v>
      </c>
      <c r="P1240" s="8" t="s">
        <v>27</v>
      </c>
      <c r="Q1240" s="8" t="s">
        <v>28</v>
      </c>
      <c r="R1240" s="8" t="s">
        <v>31</v>
      </c>
    </row>
    <row r="1241" ht="15.75" customHeight="1">
      <c r="A1241" s="6">
        <f t="shared" si="1"/>
        <v>1238</v>
      </c>
      <c r="B1241" s="7" t="s">
        <v>18</v>
      </c>
      <c r="C1241" s="7">
        <v>11476.0</v>
      </c>
      <c r="D1241" s="7" t="s">
        <v>19</v>
      </c>
      <c r="E1241" s="8">
        <v>197896.0</v>
      </c>
      <c r="F1241" s="8">
        <v>2214931.0</v>
      </c>
      <c r="G1241" s="8" t="s">
        <v>2679</v>
      </c>
      <c r="H1241" s="8" t="s">
        <v>1658</v>
      </c>
      <c r="I1241" s="8" t="s">
        <v>83</v>
      </c>
      <c r="J1241" s="8" t="s">
        <v>131</v>
      </c>
      <c r="K1241" s="8" t="s">
        <v>1659</v>
      </c>
      <c r="L1241" s="8">
        <v>209.0</v>
      </c>
      <c r="M1241" s="9">
        <v>1118144.45</v>
      </c>
      <c r="N1241" s="8" t="s">
        <v>25</v>
      </c>
      <c r="O1241" s="8" t="s">
        <v>26</v>
      </c>
      <c r="P1241" s="8" t="s">
        <v>27</v>
      </c>
      <c r="Q1241" s="8" t="s">
        <v>28</v>
      </c>
      <c r="R1241" s="8" t="s">
        <v>29</v>
      </c>
    </row>
    <row r="1242" ht="15.75" customHeight="1">
      <c r="A1242" s="6">
        <f t="shared" si="1"/>
        <v>1239</v>
      </c>
      <c r="B1242" s="7" t="s">
        <v>18</v>
      </c>
      <c r="C1242" s="7">
        <v>11476.0</v>
      </c>
      <c r="D1242" s="7" t="s">
        <v>19</v>
      </c>
      <c r="E1242" s="8">
        <v>321826.0</v>
      </c>
      <c r="F1242" s="8">
        <v>2276793.0</v>
      </c>
      <c r="G1242" s="8" t="s">
        <v>2680</v>
      </c>
      <c r="H1242" s="8" t="s">
        <v>1825</v>
      </c>
      <c r="I1242" s="8" t="s">
        <v>111</v>
      </c>
      <c r="J1242" s="8" t="s">
        <v>578</v>
      </c>
      <c r="K1242" s="8" t="s">
        <v>1826</v>
      </c>
      <c r="L1242" s="8">
        <v>1460.0</v>
      </c>
      <c r="M1242" s="9">
        <v>9157418.77</v>
      </c>
      <c r="N1242" s="8" t="s">
        <v>25</v>
      </c>
      <c r="O1242" s="8" t="s">
        <v>26</v>
      </c>
      <c r="P1242" s="8" t="s">
        <v>27</v>
      </c>
      <c r="Q1242" s="8" t="s">
        <v>28</v>
      </c>
      <c r="R1242" s="8" t="s">
        <v>31</v>
      </c>
    </row>
    <row r="1243" ht="15.75" customHeight="1">
      <c r="A1243" s="6">
        <f t="shared" si="1"/>
        <v>1240</v>
      </c>
      <c r="B1243" s="7" t="s">
        <v>18</v>
      </c>
      <c r="C1243" s="7">
        <v>11476.0</v>
      </c>
      <c r="D1243" s="7" t="s">
        <v>19</v>
      </c>
      <c r="E1243" s="8">
        <v>260548.0</v>
      </c>
      <c r="F1243" s="8">
        <v>2237129.0</v>
      </c>
      <c r="G1243" s="8" t="s">
        <v>2681</v>
      </c>
      <c r="H1243" s="8" t="s">
        <v>423</v>
      </c>
      <c r="I1243" s="8" t="s">
        <v>83</v>
      </c>
      <c r="J1243" s="8" t="s">
        <v>83</v>
      </c>
      <c r="K1243" s="8" t="s">
        <v>424</v>
      </c>
      <c r="L1243" s="8">
        <v>920.0</v>
      </c>
      <c r="M1243" s="9">
        <v>1527085.1</v>
      </c>
      <c r="N1243" s="8" t="s">
        <v>25</v>
      </c>
      <c r="O1243" s="8" t="s">
        <v>26</v>
      </c>
      <c r="P1243" s="8" t="s">
        <v>27</v>
      </c>
      <c r="Q1243" s="8" t="s">
        <v>28</v>
      </c>
      <c r="R1243" s="8" t="s">
        <v>31</v>
      </c>
    </row>
    <row r="1244" ht="15.75" customHeight="1">
      <c r="A1244" s="6">
        <f t="shared" si="1"/>
        <v>1241</v>
      </c>
      <c r="B1244" s="7" t="s">
        <v>18</v>
      </c>
      <c r="C1244" s="7">
        <v>11476.0</v>
      </c>
      <c r="D1244" s="7" t="s">
        <v>19</v>
      </c>
      <c r="E1244" s="8">
        <v>241894.0</v>
      </c>
      <c r="F1244" s="8">
        <v>2191841.0</v>
      </c>
      <c r="G1244" s="8" t="s">
        <v>2682</v>
      </c>
      <c r="H1244" s="8" t="s">
        <v>2289</v>
      </c>
      <c r="I1244" s="8" t="s">
        <v>101</v>
      </c>
      <c r="J1244" s="8" t="s">
        <v>2290</v>
      </c>
      <c r="K1244" s="8" t="s">
        <v>2290</v>
      </c>
      <c r="L1244" s="8">
        <v>437.0</v>
      </c>
      <c r="M1244" s="9">
        <v>3781181.34</v>
      </c>
      <c r="N1244" s="8" t="s">
        <v>25</v>
      </c>
      <c r="O1244" s="8" t="s">
        <v>26</v>
      </c>
      <c r="P1244" s="8" t="s">
        <v>27</v>
      </c>
      <c r="Q1244" s="8" t="s">
        <v>28</v>
      </c>
      <c r="R1244" s="8" t="s">
        <v>29</v>
      </c>
    </row>
    <row r="1245" ht="15.75" customHeight="1">
      <c r="A1245" s="6">
        <f t="shared" si="1"/>
        <v>1242</v>
      </c>
      <c r="B1245" s="7" t="s">
        <v>18</v>
      </c>
      <c r="C1245" s="7">
        <v>11476.0</v>
      </c>
      <c r="D1245" s="7" t="s">
        <v>19</v>
      </c>
      <c r="E1245" s="8">
        <v>235577.0</v>
      </c>
      <c r="F1245" s="8">
        <v>2221108.0</v>
      </c>
      <c r="G1245" s="8" t="s">
        <v>2683</v>
      </c>
      <c r="H1245" s="8" t="s">
        <v>2289</v>
      </c>
      <c r="I1245" s="8" t="s">
        <v>101</v>
      </c>
      <c r="J1245" s="8" t="s">
        <v>2290</v>
      </c>
      <c r="K1245" s="8" t="s">
        <v>2290</v>
      </c>
      <c r="L1245" s="8">
        <v>239.0</v>
      </c>
      <c r="M1245" s="9">
        <v>1585526.36</v>
      </c>
      <c r="N1245" s="8" t="s">
        <v>25</v>
      </c>
      <c r="O1245" s="8" t="s">
        <v>26</v>
      </c>
      <c r="P1245" s="8" t="s">
        <v>27</v>
      </c>
      <c r="Q1245" s="8" t="s">
        <v>28</v>
      </c>
      <c r="R1245" s="8" t="s">
        <v>31</v>
      </c>
    </row>
    <row r="1246" ht="15.75" customHeight="1">
      <c r="A1246" s="6">
        <f t="shared" si="1"/>
        <v>1243</v>
      </c>
      <c r="B1246" s="7" t="s">
        <v>18</v>
      </c>
      <c r="C1246" s="7">
        <v>11476.0</v>
      </c>
      <c r="D1246" s="7" t="s">
        <v>19</v>
      </c>
      <c r="E1246" s="8">
        <v>237432.0</v>
      </c>
      <c r="F1246" s="8">
        <v>2236251.0</v>
      </c>
      <c r="G1246" s="8" t="s">
        <v>2684</v>
      </c>
      <c r="H1246" s="8" t="s">
        <v>2289</v>
      </c>
      <c r="I1246" s="8" t="s">
        <v>101</v>
      </c>
      <c r="J1246" s="8" t="s">
        <v>2290</v>
      </c>
      <c r="K1246" s="8" t="s">
        <v>2290</v>
      </c>
      <c r="L1246" s="8">
        <v>107.0</v>
      </c>
      <c r="M1246" s="9">
        <v>693552.2</v>
      </c>
      <c r="N1246" s="8" t="s">
        <v>25</v>
      </c>
      <c r="O1246" s="8" t="s">
        <v>26</v>
      </c>
      <c r="P1246" s="8" t="s">
        <v>51</v>
      </c>
      <c r="Q1246" s="8" t="s">
        <v>28</v>
      </c>
      <c r="R1246" s="8" t="s">
        <v>31</v>
      </c>
    </row>
    <row r="1247" ht="15.75" customHeight="1">
      <c r="A1247" s="6">
        <f t="shared" si="1"/>
        <v>1244</v>
      </c>
      <c r="B1247" s="7" t="s">
        <v>18</v>
      </c>
      <c r="C1247" s="7">
        <v>11476.0</v>
      </c>
      <c r="D1247" s="7" t="s">
        <v>19</v>
      </c>
      <c r="E1247" s="8">
        <v>33608.0</v>
      </c>
      <c r="F1247" s="8">
        <v>2094538.0</v>
      </c>
      <c r="G1247" s="8" t="s">
        <v>2685</v>
      </c>
      <c r="H1247" s="8" t="s">
        <v>2686</v>
      </c>
      <c r="I1247" s="8" t="s">
        <v>70</v>
      </c>
      <c r="J1247" s="8" t="s">
        <v>263</v>
      </c>
      <c r="K1247" s="8" t="s">
        <v>2098</v>
      </c>
      <c r="L1247" s="8">
        <v>1719.0</v>
      </c>
      <c r="M1247" s="9">
        <v>7067663.72</v>
      </c>
      <c r="N1247" s="8" t="s">
        <v>25</v>
      </c>
      <c r="O1247" s="8" t="s">
        <v>26</v>
      </c>
      <c r="P1247" s="8" t="s">
        <v>27</v>
      </c>
      <c r="Q1247" s="8" t="s">
        <v>445</v>
      </c>
      <c r="R1247" s="8" t="s">
        <v>31</v>
      </c>
    </row>
    <row r="1248" ht="15.75" customHeight="1">
      <c r="A1248" s="6">
        <f t="shared" si="1"/>
        <v>1245</v>
      </c>
      <c r="B1248" s="7" t="s">
        <v>18</v>
      </c>
      <c r="C1248" s="7">
        <v>11476.0</v>
      </c>
      <c r="D1248" s="7" t="s">
        <v>19</v>
      </c>
      <c r="E1248" s="8">
        <v>250906.0</v>
      </c>
      <c r="F1248" s="8">
        <v>2173706.0</v>
      </c>
      <c r="G1248" s="8" t="s">
        <v>2687</v>
      </c>
      <c r="H1248" s="8" t="s">
        <v>1851</v>
      </c>
      <c r="I1248" s="8" t="s">
        <v>44</v>
      </c>
      <c r="J1248" s="8" t="s">
        <v>257</v>
      </c>
      <c r="K1248" s="8" t="s">
        <v>1852</v>
      </c>
      <c r="L1248" s="8">
        <v>3474.0</v>
      </c>
      <c r="M1248" s="9">
        <v>2.1979758E7</v>
      </c>
      <c r="N1248" s="8" t="s">
        <v>25</v>
      </c>
      <c r="O1248" s="8" t="s">
        <v>26</v>
      </c>
      <c r="P1248" s="8" t="s">
        <v>86</v>
      </c>
      <c r="Q1248" s="8" t="s">
        <v>28</v>
      </c>
      <c r="R1248" s="8" t="s">
        <v>29</v>
      </c>
    </row>
    <row r="1249" ht="15.75" customHeight="1">
      <c r="A1249" s="6">
        <f t="shared" si="1"/>
        <v>1246</v>
      </c>
      <c r="B1249" s="7" t="s">
        <v>18</v>
      </c>
      <c r="C1249" s="7">
        <v>11476.0</v>
      </c>
      <c r="D1249" s="7" t="s">
        <v>19</v>
      </c>
      <c r="E1249" s="8">
        <v>316394.0</v>
      </c>
      <c r="F1249" s="8">
        <v>2279170.0</v>
      </c>
      <c r="G1249" s="8" t="s">
        <v>2688</v>
      </c>
      <c r="H1249" s="8" t="s">
        <v>2113</v>
      </c>
      <c r="I1249" s="8" t="s">
        <v>266</v>
      </c>
      <c r="J1249" s="8" t="s">
        <v>1418</v>
      </c>
      <c r="K1249" s="8" t="s">
        <v>2114</v>
      </c>
      <c r="L1249" s="8">
        <v>954.0</v>
      </c>
      <c r="M1249" s="9">
        <v>3285509.0</v>
      </c>
      <c r="N1249" s="8" t="s">
        <v>25</v>
      </c>
      <c r="O1249" s="8" t="s">
        <v>26</v>
      </c>
      <c r="P1249" s="8" t="s">
        <v>27</v>
      </c>
      <c r="Q1249" s="8" t="s">
        <v>28</v>
      </c>
      <c r="R1249" s="8" t="s">
        <v>29</v>
      </c>
    </row>
    <row r="1250" ht="15.75" customHeight="1">
      <c r="A1250" s="6">
        <f t="shared" si="1"/>
        <v>1247</v>
      </c>
      <c r="B1250" s="7" t="s">
        <v>18</v>
      </c>
      <c r="C1250" s="7">
        <v>11476.0</v>
      </c>
      <c r="D1250" s="7" t="s">
        <v>19</v>
      </c>
      <c r="E1250" s="8">
        <v>226600.0</v>
      </c>
      <c r="F1250" s="8">
        <v>2225310.0</v>
      </c>
      <c r="G1250" s="8" t="s">
        <v>2689</v>
      </c>
      <c r="H1250" s="8" t="s">
        <v>633</v>
      </c>
      <c r="I1250" s="8" t="s">
        <v>106</v>
      </c>
      <c r="J1250" s="8" t="s">
        <v>634</v>
      </c>
      <c r="K1250" s="8" t="s">
        <v>634</v>
      </c>
      <c r="L1250" s="8">
        <v>1170.0</v>
      </c>
      <c r="M1250" s="9">
        <v>2644950.0</v>
      </c>
      <c r="N1250" s="8" t="s">
        <v>25</v>
      </c>
      <c r="O1250" s="8" t="s">
        <v>26</v>
      </c>
      <c r="P1250" s="8" t="s">
        <v>27</v>
      </c>
      <c r="Q1250" s="8" t="s">
        <v>28</v>
      </c>
      <c r="R1250" s="8" t="s">
        <v>29</v>
      </c>
    </row>
    <row r="1251" ht="15.75" customHeight="1">
      <c r="A1251" s="6">
        <f t="shared" si="1"/>
        <v>1248</v>
      </c>
      <c r="B1251" s="7" t="s">
        <v>18</v>
      </c>
      <c r="C1251" s="7">
        <v>11476.0</v>
      </c>
      <c r="D1251" s="7" t="s">
        <v>19</v>
      </c>
      <c r="E1251" s="8">
        <v>276168.0</v>
      </c>
      <c r="F1251" s="8">
        <v>2187168.0</v>
      </c>
      <c r="G1251" s="8" t="s">
        <v>2690</v>
      </c>
      <c r="H1251" s="8" t="s">
        <v>2479</v>
      </c>
      <c r="I1251" s="8" t="s">
        <v>101</v>
      </c>
      <c r="J1251" s="8" t="s">
        <v>2302</v>
      </c>
      <c r="K1251" s="8" t="s">
        <v>2303</v>
      </c>
      <c r="L1251" s="8">
        <v>770.0</v>
      </c>
      <c r="M1251" s="9">
        <v>3074370.87</v>
      </c>
      <c r="N1251" s="8" t="s">
        <v>25</v>
      </c>
      <c r="O1251" s="8" t="s">
        <v>26</v>
      </c>
      <c r="P1251" s="8" t="s">
        <v>27</v>
      </c>
      <c r="Q1251" s="8" t="s">
        <v>28</v>
      </c>
      <c r="R1251" s="8" t="s">
        <v>29</v>
      </c>
    </row>
    <row r="1252" ht="15.75" customHeight="1">
      <c r="A1252" s="6">
        <f t="shared" si="1"/>
        <v>1249</v>
      </c>
      <c r="B1252" s="7" t="s">
        <v>18</v>
      </c>
      <c r="C1252" s="7">
        <v>11476.0</v>
      </c>
      <c r="D1252" s="7" t="s">
        <v>19</v>
      </c>
      <c r="E1252" s="8">
        <v>280946.0</v>
      </c>
      <c r="F1252" s="8">
        <v>2241304.0</v>
      </c>
      <c r="G1252" s="8" t="s">
        <v>2691</v>
      </c>
      <c r="H1252" s="8" t="s">
        <v>2289</v>
      </c>
      <c r="I1252" s="8" t="s">
        <v>101</v>
      </c>
      <c r="J1252" s="8" t="s">
        <v>2290</v>
      </c>
      <c r="K1252" s="8" t="s">
        <v>2290</v>
      </c>
      <c r="L1252" s="8">
        <v>1360.0</v>
      </c>
      <c r="M1252" s="9">
        <v>5531795.83</v>
      </c>
      <c r="N1252" s="8" t="s">
        <v>25</v>
      </c>
      <c r="O1252" s="8" t="s">
        <v>26</v>
      </c>
      <c r="P1252" s="8" t="s">
        <v>51</v>
      </c>
      <c r="Q1252" s="8" t="s">
        <v>28</v>
      </c>
      <c r="R1252" s="8" t="s">
        <v>31</v>
      </c>
    </row>
    <row r="1253" ht="15.75" customHeight="1">
      <c r="A1253" s="6">
        <f t="shared" si="1"/>
        <v>1250</v>
      </c>
      <c r="B1253" s="7" t="s">
        <v>18</v>
      </c>
      <c r="C1253" s="7">
        <v>11476.0</v>
      </c>
      <c r="D1253" s="7" t="s">
        <v>19</v>
      </c>
      <c r="E1253" s="8">
        <v>229917.0</v>
      </c>
      <c r="F1253" s="8">
        <v>2177808.0</v>
      </c>
      <c r="G1253" s="8" t="s">
        <v>2692</v>
      </c>
      <c r="H1253" s="8" t="s">
        <v>2289</v>
      </c>
      <c r="I1253" s="8" t="s">
        <v>101</v>
      </c>
      <c r="J1253" s="8" t="s">
        <v>2290</v>
      </c>
      <c r="K1253" s="8" t="s">
        <v>2290</v>
      </c>
      <c r="L1253" s="8">
        <v>184.0</v>
      </c>
      <c r="M1253" s="9">
        <v>963324.07</v>
      </c>
      <c r="N1253" s="8" t="s">
        <v>25</v>
      </c>
      <c r="O1253" s="8" t="s">
        <v>26</v>
      </c>
      <c r="P1253" s="8" t="s">
        <v>27</v>
      </c>
      <c r="Q1253" s="8" t="s">
        <v>28</v>
      </c>
      <c r="R1253" s="8" t="s">
        <v>31</v>
      </c>
    </row>
    <row r="1254" ht="15.75" customHeight="1">
      <c r="A1254" s="6">
        <f t="shared" si="1"/>
        <v>1251</v>
      </c>
      <c r="B1254" s="7" t="s">
        <v>18</v>
      </c>
      <c r="C1254" s="7">
        <v>11476.0</v>
      </c>
      <c r="D1254" s="7" t="s">
        <v>19</v>
      </c>
      <c r="E1254" s="8">
        <v>210890.0</v>
      </c>
      <c r="F1254" s="8">
        <v>2209460.0</v>
      </c>
      <c r="G1254" s="8" t="s">
        <v>2693</v>
      </c>
      <c r="H1254" s="8" t="s">
        <v>2011</v>
      </c>
      <c r="I1254" s="8" t="s">
        <v>111</v>
      </c>
      <c r="J1254" s="8" t="s">
        <v>1950</v>
      </c>
      <c r="K1254" s="8" t="s">
        <v>2012</v>
      </c>
      <c r="L1254" s="8">
        <v>450.0</v>
      </c>
      <c r="M1254" s="9">
        <v>1174651.74</v>
      </c>
      <c r="N1254" s="8" t="s">
        <v>25</v>
      </c>
      <c r="O1254" s="8" t="s">
        <v>26</v>
      </c>
      <c r="P1254" s="8" t="s">
        <v>27</v>
      </c>
      <c r="Q1254" s="8" t="s">
        <v>28</v>
      </c>
      <c r="R1254" s="8" t="s">
        <v>31</v>
      </c>
    </row>
    <row r="1255" ht="15.75" customHeight="1">
      <c r="A1255" s="6">
        <f t="shared" si="1"/>
        <v>1252</v>
      </c>
      <c r="B1255" s="7" t="s">
        <v>18</v>
      </c>
      <c r="C1255" s="7">
        <v>11476.0</v>
      </c>
      <c r="D1255" s="7" t="s">
        <v>19</v>
      </c>
      <c r="E1255" s="8">
        <v>232371.0</v>
      </c>
      <c r="F1255" s="8">
        <v>2225286.0</v>
      </c>
      <c r="G1255" s="8" t="s">
        <v>2694</v>
      </c>
      <c r="H1255" s="8" t="s">
        <v>2581</v>
      </c>
      <c r="I1255" s="8" t="s">
        <v>180</v>
      </c>
      <c r="J1255" s="8" t="s">
        <v>1151</v>
      </c>
      <c r="K1255" s="8" t="s">
        <v>2695</v>
      </c>
      <c r="L1255" s="8">
        <v>1869.0</v>
      </c>
      <c r="M1255" s="9">
        <v>7299939.56</v>
      </c>
      <c r="N1255" s="8" t="s">
        <v>25</v>
      </c>
      <c r="O1255" s="8" t="s">
        <v>26</v>
      </c>
      <c r="P1255" s="8" t="s">
        <v>27</v>
      </c>
      <c r="Q1255" s="8" t="s">
        <v>445</v>
      </c>
      <c r="R1255" s="8" t="s">
        <v>31</v>
      </c>
    </row>
    <row r="1256" ht="15.75" customHeight="1">
      <c r="A1256" s="6">
        <f t="shared" si="1"/>
        <v>1253</v>
      </c>
      <c r="B1256" s="7" t="s">
        <v>18</v>
      </c>
      <c r="C1256" s="7">
        <v>11476.0</v>
      </c>
      <c r="D1256" s="7" t="s">
        <v>19</v>
      </c>
      <c r="E1256" s="8">
        <v>322147.0</v>
      </c>
      <c r="F1256" s="8">
        <v>2277156.0</v>
      </c>
      <c r="G1256" s="8" t="s">
        <v>2696</v>
      </c>
      <c r="H1256" s="8" t="s">
        <v>544</v>
      </c>
      <c r="I1256" s="8" t="s">
        <v>44</v>
      </c>
      <c r="J1256" s="8" t="s">
        <v>463</v>
      </c>
      <c r="K1256" s="8" t="s">
        <v>545</v>
      </c>
      <c r="L1256" s="8">
        <v>704.0</v>
      </c>
      <c r="M1256" s="9">
        <v>3904165.22</v>
      </c>
      <c r="N1256" s="8" t="s">
        <v>25</v>
      </c>
      <c r="O1256" s="8" t="s">
        <v>26</v>
      </c>
      <c r="P1256" s="8" t="s">
        <v>27</v>
      </c>
      <c r="Q1256" s="8" t="s">
        <v>28</v>
      </c>
      <c r="R1256" s="8" t="s">
        <v>29</v>
      </c>
    </row>
    <row r="1257" ht="15.75" customHeight="1">
      <c r="A1257" s="6">
        <f t="shared" si="1"/>
        <v>1254</v>
      </c>
      <c r="B1257" s="7" t="s">
        <v>18</v>
      </c>
      <c r="C1257" s="7">
        <v>11476.0</v>
      </c>
      <c r="D1257" s="7" t="s">
        <v>19</v>
      </c>
      <c r="E1257" s="8">
        <v>265048.0</v>
      </c>
      <c r="F1257" s="8">
        <v>2197822.0</v>
      </c>
      <c r="G1257" s="8" t="s">
        <v>2697</v>
      </c>
      <c r="H1257" s="8" t="s">
        <v>375</v>
      </c>
      <c r="I1257" s="8" t="s">
        <v>34</v>
      </c>
      <c r="J1257" s="8" t="s">
        <v>319</v>
      </c>
      <c r="K1257" s="8" t="s">
        <v>376</v>
      </c>
      <c r="L1257" s="8">
        <v>2075.0</v>
      </c>
      <c r="M1257" s="9">
        <v>3097839.49</v>
      </c>
      <c r="N1257" s="8" t="s">
        <v>25</v>
      </c>
      <c r="O1257" s="8" t="s">
        <v>37</v>
      </c>
      <c r="P1257" s="8" t="s">
        <v>27</v>
      </c>
      <c r="Q1257" s="8" t="s">
        <v>28</v>
      </c>
      <c r="R1257" s="8" t="s">
        <v>31</v>
      </c>
    </row>
    <row r="1258" ht="15.75" customHeight="1">
      <c r="A1258" s="6">
        <f t="shared" si="1"/>
        <v>1255</v>
      </c>
      <c r="B1258" s="7" t="s">
        <v>18</v>
      </c>
      <c r="C1258" s="7">
        <v>11476.0</v>
      </c>
      <c r="D1258" s="7" t="s">
        <v>19</v>
      </c>
      <c r="E1258" s="8">
        <v>291096.0</v>
      </c>
      <c r="F1258" s="8">
        <v>2235572.0</v>
      </c>
      <c r="G1258" s="8" t="s">
        <v>2698</v>
      </c>
      <c r="H1258" s="8" t="s">
        <v>2088</v>
      </c>
      <c r="I1258" s="8" t="s">
        <v>34</v>
      </c>
      <c r="J1258" s="8" t="s">
        <v>251</v>
      </c>
      <c r="K1258" s="8" t="s">
        <v>2089</v>
      </c>
      <c r="L1258" s="8">
        <v>170.0</v>
      </c>
      <c r="M1258" s="9">
        <v>1050411.0</v>
      </c>
      <c r="N1258" s="8" t="s">
        <v>25</v>
      </c>
      <c r="O1258" s="8" t="s">
        <v>26</v>
      </c>
      <c r="P1258" s="8" t="s">
        <v>27</v>
      </c>
      <c r="Q1258" s="8" t="s">
        <v>28</v>
      </c>
      <c r="R1258" s="8" t="s">
        <v>31</v>
      </c>
    </row>
    <row r="1259" ht="15.75" customHeight="1">
      <c r="A1259" s="6">
        <f t="shared" si="1"/>
        <v>1256</v>
      </c>
      <c r="B1259" s="7" t="s">
        <v>18</v>
      </c>
      <c r="C1259" s="7">
        <v>11476.0</v>
      </c>
      <c r="D1259" s="7" t="s">
        <v>19</v>
      </c>
      <c r="E1259" s="8">
        <v>263513.0</v>
      </c>
      <c r="F1259" s="8">
        <v>2182834.0</v>
      </c>
      <c r="G1259" s="8" t="s">
        <v>2699</v>
      </c>
      <c r="H1259" s="8" t="s">
        <v>665</v>
      </c>
      <c r="I1259" s="8" t="s">
        <v>34</v>
      </c>
      <c r="J1259" s="8" t="s">
        <v>156</v>
      </c>
      <c r="K1259" s="8" t="s">
        <v>666</v>
      </c>
      <c r="L1259" s="8">
        <v>2000.0</v>
      </c>
      <c r="M1259" s="9">
        <v>4996874.19</v>
      </c>
      <c r="N1259" s="8" t="s">
        <v>25</v>
      </c>
      <c r="O1259" s="8" t="s">
        <v>26</v>
      </c>
      <c r="P1259" s="8" t="s">
        <v>27</v>
      </c>
      <c r="Q1259" s="8" t="s">
        <v>28</v>
      </c>
      <c r="R1259" s="8" t="s">
        <v>29</v>
      </c>
    </row>
    <row r="1260" ht="15.75" customHeight="1">
      <c r="A1260" s="6">
        <f t="shared" si="1"/>
        <v>1257</v>
      </c>
      <c r="B1260" s="7" t="s">
        <v>18</v>
      </c>
      <c r="C1260" s="7">
        <v>11476.0</v>
      </c>
      <c r="D1260" s="7" t="s">
        <v>19</v>
      </c>
      <c r="E1260" s="8">
        <v>221912.0</v>
      </c>
      <c r="F1260" s="8">
        <v>2215491.0</v>
      </c>
      <c r="G1260" s="8" t="s">
        <v>2700</v>
      </c>
      <c r="H1260" s="8" t="s">
        <v>462</v>
      </c>
      <c r="I1260" s="8" t="s">
        <v>44</v>
      </c>
      <c r="J1260" s="8" t="s">
        <v>463</v>
      </c>
      <c r="K1260" s="8" t="s">
        <v>464</v>
      </c>
      <c r="L1260" s="8">
        <v>177.0</v>
      </c>
      <c r="M1260" s="9">
        <v>815936.97</v>
      </c>
      <c r="N1260" s="8" t="s">
        <v>25</v>
      </c>
      <c r="O1260" s="8" t="s">
        <v>26</v>
      </c>
      <c r="P1260" s="8" t="s">
        <v>27</v>
      </c>
      <c r="Q1260" s="8" t="s">
        <v>28</v>
      </c>
      <c r="R1260" s="8" t="s">
        <v>29</v>
      </c>
    </row>
    <row r="1261" ht="15.75" customHeight="1">
      <c r="A1261" s="6">
        <f t="shared" si="1"/>
        <v>1258</v>
      </c>
      <c r="B1261" s="7" t="s">
        <v>18</v>
      </c>
      <c r="C1261" s="7">
        <v>11476.0</v>
      </c>
      <c r="D1261" s="7" t="s">
        <v>19</v>
      </c>
      <c r="E1261" s="8">
        <v>262560.0</v>
      </c>
      <c r="F1261" s="8">
        <v>2179069.0</v>
      </c>
      <c r="G1261" s="8" t="s">
        <v>2701</v>
      </c>
      <c r="H1261" s="8" t="s">
        <v>1891</v>
      </c>
      <c r="I1261" s="8" t="s">
        <v>101</v>
      </c>
      <c r="J1261" s="8" t="s">
        <v>1453</v>
      </c>
      <c r="K1261" s="8" t="s">
        <v>1892</v>
      </c>
      <c r="L1261" s="8">
        <v>2188.0</v>
      </c>
      <c r="M1261" s="9">
        <v>3054541.85</v>
      </c>
      <c r="N1261" s="8" t="s">
        <v>25</v>
      </c>
      <c r="O1261" s="8" t="s">
        <v>26</v>
      </c>
      <c r="P1261" s="8" t="s">
        <v>86</v>
      </c>
      <c r="Q1261" s="8" t="s">
        <v>28</v>
      </c>
      <c r="R1261" s="8" t="s">
        <v>31</v>
      </c>
    </row>
    <row r="1262" ht="15.75" customHeight="1">
      <c r="A1262" s="6">
        <f t="shared" si="1"/>
        <v>1259</v>
      </c>
      <c r="B1262" s="7" t="s">
        <v>18</v>
      </c>
      <c r="C1262" s="7">
        <v>11476.0</v>
      </c>
      <c r="D1262" s="7" t="s">
        <v>19</v>
      </c>
      <c r="E1262" s="8">
        <v>189837.0</v>
      </c>
      <c r="F1262" s="8">
        <v>2152928.0</v>
      </c>
      <c r="G1262" s="8" t="s">
        <v>2702</v>
      </c>
      <c r="H1262" s="8" t="s">
        <v>2703</v>
      </c>
      <c r="I1262" s="8" t="s">
        <v>83</v>
      </c>
      <c r="J1262" s="8" t="s">
        <v>83</v>
      </c>
      <c r="K1262" s="8" t="s">
        <v>2704</v>
      </c>
      <c r="L1262" s="8">
        <v>2610.0</v>
      </c>
      <c r="M1262" s="9">
        <v>4698697.0</v>
      </c>
      <c r="N1262" s="8" t="s">
        <v>25</v>
      </c>
      <c r="O1262" s="8" t="s">
        <v>26</v>
      </c>
      <c r="P1262" s="8" t="s">
        <v>86</v>
      </c>
      <c r="Q1262" s="8" t="s">
        <v>28</v>
      </c>
      <c r="R1262" s="8" t="s">
        <v>31</v>
      </c>
    </row>
    <row r="1263" ht="15.75" customHeight="1">
      <c r="A1263" s="6">
        <f t="shared" si="1"/>
        <v>1260</v>
      </c>
      <c r="B1263" s="7" t="s">
        <v>18</v>
      </c>
      <c r="C1263" s="7">
        <v>11476.0</v>
      </c>
      <c r="D1263" s="7" t="s">
        <v>19</v>
      </c>
      <c r="E1263" s="8">
        <v>279869.0</v>
      </c>
      <c r="F1263" s="8">
        <v>2235477.0</v>
      </c>
      <c r="G1263" s="8" t="s">
        <v>2705</v>
      </c>
      <c r="H1263" s="8" t="s">
        <v>283</v>
      </c>
      <c r="I1263" s="8" t="s">
        <v>34</v>
      </c>
      <c r="J1263" s="8" t="s">
        <v>251</v>
      </c>
      <c r="K1263" s="8" t="s">
        <v>284</v>
      </c>
      <c r="L1263" s="8">
        <v>1320.0</v>
      </c>
      <c r="M1263" s="9">
        <v>3085000.0</v>
      </c>
      <c r="N1263" s="8" t="s">
        <v>25</v>
      </c>
      <c r="O1263" s="8" t="s">
        <v>26</v>
      </c>
      <c r="P1263" s="8" t="s">
        <v>27</v>
      </c>
      <c r="Q1263" s="8" t="s">
        <v>28</v>
      </c>
      <c r="R1263" s="8" t="s">
        <v>31</v>
      </c>
    </row>
    <row r="1264" ht="15.75" customHeight="1">
      <c r="A1264" s="6">
        <f t="shared" si="1"/>
        <v>1261</v>
      </c>
      <c r="B1264" s="7" t="s">
        <v>18</v>
      </c>
      <c r="C1264" s="7">
        <v>11476.0</v>
      </c>
      <c r="D1264" s="7" t="s">
        <v>19</v>
      </c>
      <c r="E1264" s="8">
        <v>210722.0</v>
      </c>
      <c r="F1264" s="8">
        <v>2220105.0</v>
      </c>
      <c r="G1264" s="8" t="s">
        <v>2706</v>
      </c>
      <c r="H1264" s="8" t="s">
        <v>660</v>
      </c>
      <c r="I1264" s="8" t="s">
        <v>34</v>
      </c>
      <c r="J1264" s="8" t="s">
        <v>330</v>
      </c>
      <c r="K1264" s="8" t="s">
        <v>661</v>
      </c>
      <c r="L1264" s="8">
        <v>15184.0</v>
      </c>
      <c r="M1264" s="9">
        <v>1441356.74</v>
      </c>
      <c r="N1264" s="8" t="s">
        <v>25</v>
      </c>
      <c r="O1264" s="8" t="s">
        <v>37</v>
      </c>
      <c r="P1264" s="8" t="s">
        <v>27</v>
      </c>
      <c r="Q1264" s="8" t="s">
        <v>28</v>
      </c>
      <c r="R1264" s="8" t="s">
        <v>31</v>
      </c>
    </row>
    <row r="1265" ht="15.75" customHeight="1">
      <c r="A1265" s="6">
        <f t="shared" si="1"/>
        <v>1262</v>
      </c>
      <c r="B1265" s="7" t="s">
        <v>18</v>
      </c>
      <c r="C1265" s="7">
        <v>11476.0</v>
      </c>
      <c r="D1265" s="7" t="s">
        <v>19</v>
      </c>
      <c r="E1265" s="8">
        <v>213933.0</v>
      </c>
      <c r="F1265" s="8">
        <v>2204291.0</v>
      </c>
      <c r="G1265" s="8" t="s">
        <v>2707</v>
      </c>
      <c r="H1265" s="8" t="s">
        <v>866</v>
      </c>
      <c r="I1265" s="8" t="s">
        <v>135</v>
      </c>
      <c r="J1265" s="8" t="s">
        <v>557</v>
      </c>
      <c r="K1265" s="8" t="s">
        <v>867</v>
      </c>
      <c r="L1265" s="8">
        <v>1176.0</v>
      </c>
      <c r="M1265" s="9">
        <v>1900159.3</v>
      </c>
      <c r="N1265" s="8" t="s">
        <v>25</v>
      </c>
      <c r="O1265" s="8" t="s">
        <v>26</v>
      </c>
      <c r="P1265" s="8" t="s">
        <v>27</v>
      </c>
      <c r="Q1265" s="8" t="s">
        <v>28</v>
      </c>
      <c r="R1265" s="8" t="s">
        <v>31</v>
      </c>
    </row>
    <row r="1266" ht="15.75" customHeight="1">
      <c r="A1266" s="6">
        <f t="shared" si="1"/>
        <v>1263</v>
      </c>
      <c r="B1266" s="7" t="s">
        <v>18</v>
      </c>
      <c r="C1266" s="7">
        <v>11476.0</v>
      </c>
      <c r="D1266" s="7" t="s">
        <v>19</v>
      </c>
      <c r="E1266" s="8">
        <v>258153.0</v>
      </c>
      <c r="F1266" s="8">
        <v>2182262.0</v>
      </c>
      <c r="G1266" s="8" t="s">
        <v>2708</v>
      </c>
      <c r="H1266" s="8" t="s">
        <v>469</v>
      </c>
      <c r="I1266" s="8" t="s">
        <v>83</v>
      </c>
      <c r="J1266" s="8" t="s">
        <v>90</v>
      </c>
      <c r="K1266" s="8" t="s">
        <v>470</v>
      </c>
      <c r="L1266" s="8">
        <v>754.0</v>
      </c>
      <c r="M1266" s="9">
        <v>2119596.37</v>
      </c>
      <c r="N1266" s="8" t="s">
        <v>25</v>
      </c>
      <c r="O1266" s="8" t="s">
        <v>26</v>
      </c>
      <c r="P1266" s="8" t="s">
        <v>27</v>
      </c>
      <c r="Q1266" s="8" t="s">
        <v>28</v>
      </c>
      <c r="R1266" s="8" t="s">
        <v>29</v>
      </c>
    </row>
    <row r="1267" ht="15.75" customHeight="1">
      <c r="A1267" s="6">
        <f t="shared" si="1"/>
        <v>1264</v>
      </c>
      <c r="B1267" s="7" t="s">
        <v>18</v>
      </c>
      <c r="C1267" s="7">
        <v>11476.0</v>
      </c>
      <c r="D1267" s="7" t="s">
        <v>19</v>
      </c>
      <c r="E1267" s="8">
        <v>311407.0</v>
      </c>
      <c r="F1267" s="8">
        <v>2249663.0</v>
      </c>
      <c r="G1267" s="8" t="s">
        <v>2709</v>
      </c>
      <c r="H1267" s="8" t="s">
        <v>74</v>
      </c>
      <c r="I1267" s="8" t="s">
        <v>70</v>
      </c>
      <c r="J1267" s="8" t="s">
        <v>75</v>
      </c>
      <c r="K1267" s="8" t="s">
        <v>76</v>
      </c>
      <c r="L1267" s="8">
        <v>1655.0</v>
      </c>
      <c r="M1267" s="9">
        <v>6673183.23</v>
      </c>
      <c r="N1267" s="8" t="s">
        <v>25</v>
      </c>
      <c r="O1267" s="8" t="s">
        <v>26</v>
      </c>
      <c r="P1267" s="8" t="s">
        <v>27</v>
      </c>
      <c r="Q1267" s="8" t="s">
        <v>28</v>
      </c>
      <c r="R1267" s="8" t="s">
        <v>31</v>
      </c>
    </row>
    <row r="1268" ht="15.75" customHeight="1">
      <c r="A1268" s="6">
        <f t="shared" si="1"/>
        <v>1265</v>
      </c>
      <c r="B1268" s="7" t="s">
        <v>18</v>
      </c>
      <c r="C1268" s="7">
        <v>11476.0</v>
      </c>
      <c r="D1268" s="7" t="s">
        <v>19</v>
      </c>
      <c r="E1268" s="8">
        <v>194421.0</v>
      </c>
      <c r="F1268" s="8">
        <v>2207094.0</v>
      </c>
      <c r="G1268" s="8" t="s">
        <v>2710</v>
      </c>
      <c r="H1268" s="8" t="s">
        <v>206</v>
      </c>
      <c r="I1268" s="8" t="s">
        <v>408</v>
      </c>
      <c r="J1268" s="8" t="s">
        <v>995</v>
      </c>
      <c r="K1268" s="8" t="s">
        <v>207</v>
      </c>
      <c r="L1268" s="8">
        <v>4380.0</v>
      </c>
      <c r="M1268" s="9">
        <v>6372461.69</v>
      </c>
      <c r="N1268" s="8" t="s">
        <v>25</v>
      </c>
      <c r="O1268" s="8" t="s">
        <v>26</v>
      </c>
      <c r="P1268" s="8" t="s">
        <v>27</v>
      </c>
      <c r="Q1268" s="8" t="s">
        <v>28</v>
      </c>
      <c r="R1268" s="8" t="s">
        <v>29</v>
      </c>
    </row>
    <row r="1269" ht="15.75" customHeight="1">
      <c r="A1269" s="6">
        <f t="shared" si="1"/>
        <v>1266</v>
      </c>
      <c r="B1269" s="7" t="s">
        <v>18</v>
      </c>
      <c r="C1269" s="7">
        <v>11476.0</v>
      </c>
      <c r="D1269" s="7" t="s">
        <v>19</v>
      </c>
      <c r="E1269" s="8">
        <v>318435.0</v>
      </c>
      <c r="F1269" s="8">
        <v>2267767.0</v>
      </c>
      <c r="G1269" s="8" t="s">
        <v>2711</v>
      </c>
      <c r="H1269" s="8" t="s">
        <v>2473</v>
      </c>
      <c r="I1269" s="8" t="s">
        <v>111</v>
      </c>
      <c r="J1269" s="8" t="s">
        <v>757</v>
      </c>
      <c r="K1269" s="8" t="s">
        <v>2712</v>
      </c>
      <c r="L1269" s="8">
        <v>2157.0</v>
      </c>
      <c r="M1269" s="9">
        <v>9069446.4</v>
      </c>
      <c r="N1269" s="8" t="s">
        <v>25</v>
      </c>
      <c r="O1269" s="8" t="s">
        <v>26</v>
      </c>
      <c r="P1269" s="8" t="s">
        <v>27</v>
      </c>
      <c r="Q1269" s="8" t="s">
        <v>28</v>
      </c>
      <c r="R1269" s="8" t="s">
        <v>29</v>
      </c>
    </row>
    <row r="1270" ht="15.75" customHeight="1">
      <c r="A1270" s="6">
        <f t="shared" si="1"/>
        <v>1267</v>
      </c>
      <c r="B1270" s="7" t="s">
        <v>18</v>
      </c>
      <c r="C1270" s="7">
        <v>11476.0</v>
      </c>
      <c r="D1270" s="7" t="s">
        <v>19</v>
      </c>
      <c r="E1270" s="8">
        <v>257762.0</v>
      </c>
      <c r="F1270" s="8">
        <v>2180815.0</v>
      </c>
      <c r="G1270" s="8" t="s">
        <v>2713</v>
      </c>
      <c r="H1270" s="8" t="s">
        <v>2278</v>
      </c>
      <c r="I1270" s="8" t="s">
        <v>309</v>
      </c>
      <c r="J1270" s="8" t="s">
        <v>524</v>
      </c>
      <c r="K1270" s="8" t="s">
        <v>2279</v>
      </c>
      <c r="L1270" s="8">
        <v>2598.0</v>
      </c>
      <c r="M1270" s="9">
        <v>5682869.0</v>
      </c>
      <c r="N1270" s="8" t="s">
        <v>25</v>
      </c>
      <c r="O1270" s="8" t="s">
        <v>26</v>
      </c>
      <c r="P1270" s="8" t="s">
        <v>27</v>
      </c>
      <c r="Q1270" s="8" t="s">
        <v>28</v>
      </c>
      <c r="R1270" s="8" t="s">
        <v>29</v>
      </c>
    </row>
    <row r="1271" ht="15.75" customHeight="1">
      <c r="A1271" s="6">
        <f t="shared" si="1"/>
        <v>1268</v>
      </c>
      <c r="B1271" s="7" t="s">
        <v>18</v>
      </c>
      <c r="C1271" s="7">
        <v>11476.0</v>
      </c>
      <c r="D1271" s="7" t="s">
        <v>19</v>
      </c>
      <c r="E1271" s="8">
        <v>284820.0</v>
      </c>
      <c r="F1271" s="8">
        <v>2242270.0</v>
      </c>
      <c r="G1271" s="8" t="s">
        <v>2714</v>
      </c>
      <c r="H1271" s="8" t="s">
        <v>2715</v>
      </c>
      <c r="I1271" s="8" t="s">
        <v>65</v>
      </c>
      <c r="J1271" s="8" t="s">
        <v>240</v>
      </c>
      <c r="K1271" s="8" t="s">
        <v>2716</v>
      </c>
      <c r="L1271" s="8">
        <v>4085.0</v>
      </c>
      <c r="M1271" s="9">
        <v>1.119425889E7</v>
      </c>
      <c r="N1271" s="8" t="s">
        <v>25</v>
      </c>
      <c r="O1271" s="8" t="s">
        <v>26</v>
      </c>
      <c r="P1271" s="8" t="s">
        <v>27</v>
      </c>
      <c r="Q1271" s="8" t="s">
        <v>28</v>
      </c>
      <c r="R1271" s="8" t="s">
        <v>29</v>
      </c>
    </row>
    <row r="1272" ht="15.75" customHeight="1">
      <c r="A1272" s="6">
        <f t="shared" si="1"/>
        <v>1269</v>
      </c>
      <c r="B1272" s="7" t="s">
        <v>18</v>
      </c>
      <c r="C1272" s="7">
        <v>11476.0</v>
      </c>
      <c r="D1272" s="7" t="s">
        <v>19</v>
      </c>
      <c r="E1272" s="8">
        <v>269083.0</v>
      </c>
      <c r="F1272" s="8">
        <v>2194448.0</v>
      </c>
      <c r="G1272" s="8" t="s">
        <v>2717</v>
      </c>
      <c r="H1272" s="8" t="s">
        <v>2718</v>
      </c>
      <c r="I1272" s="8" t="s">
        <v>309</v>
      </c>
      <c r="J1272" s="8" t="s">
        <v>910</v>
      </c>
      <c r="K1272" s="8" t="s">
        <v>2719</v>
      </c>
      <c r="L1272" s="8">
        <v>960.0</v>
      </c>
      <c r="M1272" s="9">
        <v>1.820026375E7</v>
      </c>
      <c r="N1272" s="8" t="s">
        <v>25</v>
      </c>
      <c r="O1272" s="8" t="s">
        <v>26</v>
      </c>
      <c r="P1272" s="8" t="s">
        <v>27</v>
      </c>
      <c r="Q1272" s="8" t="s">
        <v>28</v>
      </c>
      <c r="R1272" s="8" t="s">
        <v>29</v>
      </c>
    </row>
    <row r="1273" ht="15.75" customHeight="1">
      <c r="A1273" s="6">
        <f t="shared" si="1"/>
        <v>1270</v>
      </c>
      <c r="B1273" s="7" t="s">
        <v>18</v>
      </c>
      <c r="C1273" s="7">
        <v>11476.0</v>
      </c>
      <c r="D1273" s="7" t="s">
        <v>19</v>
      </c>
      <c r="E1273" s="8">
        <v>205003.0</v>
      </c>
      <c r="F1273" s="8">
        <v>2160552.0</v>
      </c>
      <c r="G1273" s="8" t="s">
        <v>2720</v>
      </c>
      <c r="H1273" s="8" t="s">
        <v>768</v>
      </c>
      <c r="I1273" s="8" t="s">
        <v>34</v>
      </c>
      <c r="J1273" s="8" t="s">
        <v>149</v>
      </c>
      <c r="K1273" s="8" t="s">
        <v>769</v>
      </c>
      <c r="L1273" s="8">
        <v>1250.0</v>
      </c>
      <c r="M1273" s="9">
        <v>4659880.75</v>
      </c>
      <c r="N1273" s="8" t="s">
        <v>25</v>
      </c>
      <c r="O1273" s="8" t="s">
        <v>26</v>
      </c>
      <c r="P1273" s="8" t="s">
        <v>27</v>
      </c>
      <c r="Q1273" s="8" t="s">
        <v>28</v>
      </c>
      <c r="R1273" s="8" t="s">
        <v>31</v>
      </c>
    </row>
    <row r="1274" ht="15.75" customHeight="1">
      <c r="A1274" s="6">
        <f t="shared" si="1"/>
        <v>1271</v>
      </c>
      <c r="B1274" s="7" t="s">
        <v>18</v>
      </c>
      <c r="C1274" s="7">
        <v>11476.0</v>
      </c>
      <c r="D1274" s="7" t="s">
        <v>19</v>
      </c>
      <c r="E1274" s="8">
        <v>297772.0</v>
      </c>
      <c r="F1274" s="8">
        <v>2245510.0</v>
      </c>
      <c r="G1274" s="8" t="s">
        <v>2721</v>
      </c>
      <c r="H1274" s="8" t="s">
        <v>1711</v>
      </c>
      <c r="I1274" s="8" t="s">
        <v>180</v>
      </c>
      <c r="J1274" s="8" t="s">
        <v>914</v>
      </c>
      <c r="K1274" s="8" t="s">
        <v>1712</v>
      </c>
      <c r="L1274" s="8">
        <v>1458.0</v>
      </c>
      <c r="M1274" s="9">
        <v>5459555.63</v>
      </c>
      <c r="N1274" s="8" t="s">
        <v>25</v>
      </c>
      <c r="O1274" s="8" t="s">
        <v>26</v>
      </c>
      <c r="P1274" s="8" t="s">
        <v>27</v>
      </c>
      <c r="Q1274" s="8" t="s">
        <v>28</v>
      </c>
      <c r="R1274" s="8" t="s">
        <v>29</v>
      </c>
    </row>
    <row r="1275" ht="15.75" customHeight="1">
      <c r="A1275" s="6">
        <f t="shared" si="1"/>
        <v>1272</v>
      </c>
      <c r="B1275" s="7" t="s">
        <v>18</v>
      </c>
      <c r="C1275" s="7">
        <v>11476.0</v>
      </c>
      <c r="D1275" s="7" t="s">
        <v>19</v>
      </c>
      <c r="E1275" s="8">
        <v>256201.0</v>
      </c>
      <c r="F1275" s="8">
        <v>2202414.0</v>
      </c>
      <c r="G1275" s="8" t="s">
        <v>2722</v>
      </c>
      <c r="H1275" s="8" t="s">
        <v>491</v>
      </c>
      <c r="I1275" s="8" t="s">
        <v>34</v>
      </c>
      <c r="J1275" s="8" t="s">
        <v>156</v>
      </c>
      <c r="K1275" s="8" t="s">
        <v>492</v>
      </c>
      <c r="L1275" s="8">
        <v>2957.0</v>
      </c>
      <c r="M1275" s="9">
        <v>1.181977304E7</v>
      </c>
      <c r="N1275" s="8" t="s">
        <v>25</v>
      </c>
      <c r="O1275" s="8" t="s">
        <v>26</v>
      </c>
      <c r="P1275" s="8" t="s">
        <v>27</v>
      </c>
      <c r="Q1275" s="8" t="s">
        <v>28</v>
      </c>
      <c r="R1275" s="8" t="s">
        <v>31</v>
      </c>
    </row>
    <row r="1276" ht="15.75" customHeight="1">
      <c r="A1276" s="6">
        <f t="shared" si="1"/>
        <v>1273</v>
      </c>
      <c r="B1276" s="7" t="s">
        <v>18</v>
      </c>
      <c r="C1276" s="7">
        <v>11476.0</v>
      </c>
      <c r="D1276" s="7" t="s">
        <v>19</v>
      </c>
      <c r="E1276" s="8">
        <v>255299.0</v>
      </c>
      <c r="F1276" s="8">
        <v>2181935.0</v>
      </c>
      <c r="G1276" s="8" t="s">
        <v>2723</v>
      </c>
      <c r="H1276" s="8" t="s">
        <v>2724</v>
      </c>
      <c r="I1276" s="8" t="s">
        <v>111</v>
      </c>
      <c r="J1276" s="8" t="s">
        <v>186</v>
      </c>
      <c r="K1276" s="8" t="s">
        <v>186</v>
      </c>
      <c r="L1276" s="8">
        <v>3390.0</v>
      </c>
      <c r="M1276" s="9">
        <v>7418495.19</v>
      </c>
      <c r="N1276" s="8" t="s">
        <v>25</v>
      </c>
      <c r="O1276" s="8" t="s">
        <v>26</v>
      </c>
      <c r="P1276" s="8" t="s">
        <v>27</v>
      </c>
      <c r="Q1276" s="8" t="s">
        <v>28</v>
      </c>
      <c r="R1276" s="8" t="s">
        <v>31</v>
      </c>
    </row>
    <row r="1277" ht="15.75" customHeight="1">
      <c r="A1277" s="6">
        <f t="shared" si="1"/>
        <v>1274</v>
      </c>
      <c r="B1277" s="7" t="s">
        <v>18</v>
      </c>
      <c r="C1277" s="7">
        <v>11476.0</v>
      </c>
      <c r="D1277" s="7" t="s">
        <v>19</v>
      </c>
      <c r="E1277" s="8">
        <v>343098.0</v>
      </c>
      <c r="F1277" s="8">
        <v>2304203.0</v>
      </c>
      <c r="G1277" s="8" t="s">
        <v>2725</v>
      </c>
      <c r="H1277" s="8" t="s">
        <v>2726</v>
      </c>
      <c r="I1277" s="8" t="s">
        <v>473</v>
      </c>
      <c r="J1277" s="8" t="s">
        <v>2727</v>
      </c>
      <c r="K1277" s="8" t="s">
        <v>2727</v>
      </c>
      <c r="L1277" s="8">
        <v>572.0</v>
      </c>
      <c r="M1277" s="9">
        <v>3792397.21</v>
      </c>
      <c r="N1277" s="8" t="s">
        <v>25</v>
      </c>
      <c r="O1277" s="8" t="s">
        <v>26</v>
      </c>
      <c r="P1277" s="8" t="s">
        <v>51</v>
      </c>
      <c r="Q1277" s="8" t="s">
        <v>28</v>
      </c>
      <c r="R1277" s="8" t="s">
        <v>31</v>
      </c>
    </row>
    <row r="1278" ht="15.75" customHeight="1">
      <c r="A1278" s="6">
        <f t="shared" si="1"/>
        <v>1275</v>
      </c>
      <c r="B1278" s="7" t="s">
        <v>18</v>
      </c>
      <c r="C1278" s="7">
        <v>11476.0</v>
      </c>
      <c r="D1278" s="7" t="s">
        <v>19</v>
      </c>
      <c r="E1278" s="8">
        <v>324074.0</v>
      </c>
      <c r="F1278" s="8">
        <v>2280492.0</v>
      </c>
      <c r="G1278" s="8" t="s">
        <v>2728</v>
      </c>
      <c r="H1278" s="8" t="s">
        <v>2729</v>
      </c>
      <c r="I1278" s="8" t="s">
        <v>111</v>
      </c>
      <c r="J1278" s="8" t="s">
        <v>1804</v>
      </c>
      <c r="K1278" s="8" t="s">
        <v>2730</v>
      </c>
      <c r="L1278" s="8">
        <v>2480.0</v>
      </c>
      <c r="M1278" s="9">
        <v>1.440603116E7</v>
      </c>
      <c r="N1278" s="8" t="s">
        <v>25</v>
      </c>
      <c r="O1278" s="8" t="s">
        <v>26</v>
      </c>
      <c r="P1278" s="8" t="s">
        <v>27</v>
      </c>
      <c r="Q1278" s="8" t="s">
        <v>28</v>
      </c>
      <c r="R1278" s="8" t="s">
        <v>31</v>
      </c>
    </row>
    <row r="1279" ht="15.75" customHeight="1">
      <c r="A1279" s="6">
        <f t="shared" si="1"/>
        <v>1276</v>
      </c>
      <c r="B1279" s="7" t="s">
        <v>18</v>
      </c>
      <c r="C1279" s="7">
        <v>11476.0</v>
      </c>
      <c r="D1279" s="7" t="s">
        <v>19</v>
      </c>
      <c r="E1279" s="8">
        <v>334568.0</v>
      </c>
      <c r="F1279" s="8">
        <v>2293283.0</v>
      </c>
      <c r="G1279" s="8" t="s">
        <v>2731</v>
      </c>
      <c r="H1279" s="8" t="s">
        <v>2732</v>
      </c>
      <c r="I1279" s="8" t="s">
        <v>111</v>
      </c>
      <c r="J1279" s="8" t="s">
        <v>2733</v>
      </c>
      <c r="K1279" s="8" t="s">
        <v>2734</v>
      </c>
      <c r="L1279" s="8">
        <v>5910.0</v>
      </c>
      <c r="M1279" s="9">
        <v>4493598.25</v>
      </c>
      <c r="N1279" s="8" t="s">
        <v>25</v>
      </c>
      <c r="O1279" s="8" t="s">
        <v>26</v>
      </c>
      <c r="P1279" s="8" t="s">
        <v>27</v>
      </c>
      <c r="Q1279" s="8" t="s">
        <v>28</v>
      </c>
      <c r="R1279" s="8" t="s">
        <v>31</v>
      </c>
    </row>
    <row r="1280" ht="15.75" customHeight="1">
      <c r="A1280" s="6">
        <f t="shared" si="1"/>
        <v>1277</v>
      </c>
      <c r="B1280" s="7" t="s">
        <v>18</v>
      </c>
      <c r="C1280" s="7">
        <v>11476.0</v>
      </c>
      <c r="D1280" s="7" t="s">
        <v>19</v>
      </c>
      <c r="E1280" s="8">
        <v>351085.0</v>
      </c>
      <c r="F1280" s="8">
        <v>2313521.0</v>
      </c>
      <c r="G1280" s="8" t="s">
        <v>2735</v>
      </c>
      <c r="H1280" s="8" t="s">
        <v>1876</v>
      </c>
      <c r="I1280" s="8" t="s">
        <v>34</v>
      </c>
      <c r="J1280" s="8" t="s">
        <v>330</v>
      </c>
      <c r="K1280" s="8" t="s">
        <v>1877</v>
      </c>
      <c r="L1280" s="8">
        <v>505.0</v>
      </c>
      <c r="M1280" s="9">
        <v>2387816.0</v>
      </c>
      <c r="N1280" s="8" t="s">
        <v>25</v>
      </c>
      <c r="O1280" s="8" t="s">
        <v>26</v>
      </c>
      <c r="P1280" s="8" t="s">
        <v>27</v>
      </c>
      <c r="Q1280" s="8" t="s">
        <v>28</v>
      </c>
      <c r="R1280" s="8" t="s">
        <v>29</v>
      </c>
    </row>
    <row r="1281" ht="15.75" customHeight="1">
      <c r="A1281" s="6">
        <f t="shared" si="1"/>
        <v>1278</v>
      </c>
      <c r="B1281" s="7" t="s">
        <v>18</v>
      </c>
      <c r="C1281" s="7">
        <v>11476.0</v>
      </c>
      <c r="D1281" s="7" t="s">
        <v>19</v>
      </c>
      <c r="E1281" s="8">
        <v>239781.0</v>
      </c>
      <c r="F1281" s="8">
        <v>2217288.0</v>
      </c>
      <c r="G1281" s="8" t="s">
        <v>2736</v>
      </c>
      <c r="H1281" s="8" t="s">
        <v>2737</v>
      </c>
      <c r="I1281" s="8" t="s">
        <v>106</v>
      </c>
      <c r="J1281" s="8" t="s">
        <v>495</v>
      </c>
      <c r="K1281" s="8" t="s">
        <v>2738</v>
      </c>
      <c r="L1281" s="8">
        <v>616.0</v>
      </c>
      <c r="M1281" s="9">
        <v>3944751.09</v>
      </c>
      <c r="N1281" s="8" t="s">
        <v>25</v>
      </c>
      <c r="O1281" s="8" t="s">
        <v>26</v>
      </c>
      <c r="P1281" s="8" t="s">
        <v>27</v>
      </c>
      <c r="Q1281" s="8" t="s">
        <v>28</v>
      </c>
      <c r="R1281" s="8" t="s">
        <v>31</v>
      </c>
    </row>
    <row r="1282" ht="15.75" customHeight="1">
      <c r="A1282" s="6">
        <f t="shared" si="1"/>
        <v>1279</v>
      </c>
      <c r="B1282" s="7" t="s">
        <v>18</v>
      </c>
      <c r="C1282" s="7">
        <v>11476.0</v>
      </c>
      <c r="D1282" s="7" t="s">
        <v>19</v>
      </c>
      <c r="E1282" s="8">
        <v>273287.0</v>
      </c>
      <c r="F1282" s="8">
        <v>2184827.0</v>
      </c>
      <c r="G1282" s="8" t="s">
        <v>2739</v>
      </c>
      <c r="H1282" s="8" t="s">
        <v>677</v>
      </c>
      <c r="I1282" s="8" t="s">
        <v>34</v>
      </c>
      <c r="J1282" s="8" t="s">
        <v>214</v>
      </c>
      <c r="K1282" s="8" t="s">
        <v>678</v>
      </c>
      <c r="L1282" s="8">
        <v>531.0</v>
      </c>
      <c r="M1282" s="9">
        <v>1160317.01</v>
      </c>
      <c r="N1282" s="8" t="s">
        <v>25</v>
      </c>
      <c r="O1282" s="8" t="s">
        <v>37</v>
      </c>
      <c r="P1282" s="8" t="s">
        <v>27</v>
      </c>
      <c r="Q1282" s="8" t="s">
        <v>28</v>
      </c>
      <c r="R1282" s="8" t="s">
        <v>31</v>
      </c>
    </row>
    <row r="1283" ht="15.75" customHeight="1">
      <c r="A1283" s="6">
        <f t="shared" si="1"/>
        <v>1280</v>
      </c>
      <c r="B1283" s="7" t="s">
        <v>18</v>
      </c>
      <c r="C1283" s="7">
        <v>11476.0</v>
      </c>
      <c r="D1283" s="7" t="s">
        <v>19</v>
      </c>
      <c r="E1283" s="8">
        <v>226605.0</v>
      </c>
      <c r="F1283" s="8">
        <v>2225312.0</v>
      </c>
      <c r="G1283" s="8" t="s">
        <v>2740</v>
      </c>
      <c r="H1283" s="8" t="s">
        <v>633</v>
      </c>
      <c r="I1283" s="8" t="s">
        <v>106</v>
      </c>
      <c r="J1283" s="8" t="s">
        <v>634</v>
      </c>
      <c r="K1283" s="8" t="s">
        <v>634</v>
      </c>
      <c r="L1283" s="8">
        <v>605.0</v>
      </c>
      <c r="M1283" s="9">
        <v>1486422.0</v>
      </c>
      <c r="N1283" s="8" t="s">
        <v>25</v>
      </c>
      <c r="O1283" s="8" t="s">
        <v>26</v>
      </c>
      <c r="P1283" s="8" t="s">
        <v>27</v>
      </c>
      <c r="Q1283" s="8" t="s">
        <v>28</v>
      </c>
      <c r="R1283" s="8" t="s">
        <v>29</v>
      </c>
    </row>
    <row r="1284" ht="15.75" customHeight="1">
      <c r="A1284" s="6">
        <f t="shared" si="1"/>
        <v>1281</v>
      </c>
      <c r="B1284" s="7" t="s">
        <v>18</v>
      </c>
      <c r="C1284" s="7">
        <v>11476.0</v>
      </c>
      <c r="D1284" s="7" t="s">
        <v>19</v>
      </c>
      <c r="E1284" s="8">
        <v>256902.0</v>
      </c>
      <c r="F1284" s="8">
        <v>2182557.0</v>
      </c>
      <c r="G1284" s="8" t="s">
        <v>2741</v>
      </c>
      <c r="H1284" s="8" t="s">
        <v>2742</v>
      </c>
      <c r="I1284" s="8" t="s">
        <v>111</v>
      </c>
      <c r="J1284" s="8" t="s">
        <v>687</v>
      </c>
      <c r="K1284" s="8" t="s">
        <v>2743</v>
      </c>
      <c r="L1284" s="8">
        <v>602.0</v>
      </c>
      <c r="M1284" s="9">
        <v>1501944.0</v>
      </c>
      <c r="N1284" s="8" t="s">
        <v>25</v>
      </c>
      <c r="O1284" s="8" t="s">
        <v>26</v>
      </c>
      <c r="P1284" s="8" t="s">
        <v>27</v>
      </c>
      <c r="Q1284" s="8" t="s">
        <v>28</v>
      </c>
      <c r="R1284" s="8" t="s">
        <v>31</v>
      </c>
    </row>
    <row r="1285" ht="15.75" customHeight="1">
      <c r="A1285" s="6">
        <f t="shared" si="1"/>
        <v>1282</v>
      </c>
      <c r="B1285" s="7" t="s">
        <v>18</v>
      </c>
      <c r="C1285" s="7">
        <v>11476.0</v>
      </c>
      <c r="D1285" s="7" t="s">
        <v>19</v>
      </c>
      <c r="E1285" s="8">
        <v>201332.0</v>
      </c>
      <c r="F1285" s="8">
        <v>2217504.0</v>
      </c>
      <c r="G1285" s="8" t="s">
        <v>2744</v>
      </c>
      <c r="H1285" s="8" t="s">
        <v>535</v>
      </c>
      <c r="I1285" s="8" t="s">
        <v>106</v>
      </c>
      <c r="J1285" s="8" t="s">
        <v>106</v>
      </c>
      <c r="K1285" s="8" t="s">
        <v>536</v>
      </c>
      <c r="L1285" s="8">
        <v>951.0</v>
      </c>
      <c r="M1285" s="9">
        <v>3961594.03</v>
      </c>
      <c r="N1285" s="8" t="s">
        <v>25</v>
      </c>
      <c r="O1285" s="8" t="s">
        <v>26</v>
      </c>
      <c r="P1285" s="8" t="s">
        <v>86</v>
      </c>
      <c r="Q1285" s="8" t="s">
        <v>28</v>
      </c>
      <c r="R1285" s="8" t="s">
        <v>31</v>
      </c>
    </row>
    <row r="1286" ht="15.75" customHeight="1">
      <c r="A1286" s="6">
        <f t="shared" si="1"/>
        <v>1283</v>
      </c>
      <c r="B1286" s="7" t="s">
        <v>18</v>
      </c>
      <c r="C1286" s="7">
        <v>11476.0</v>
      </c>
      <c r="D1286" s="7" t="s">
        <v>19</v>
      </c>
      <c r="E1286" s="8">
        <v>296338.0</v>
      </c>
      <c r="F1286" s="8">
        <v>2245096.0</v>
      </c>
      <c r="G1286" s="8" t="s">
        <v>2745</v>
      </c>
      <c r="H1286" s="8" t="s">
        <v>2746</v>
      </c>
      <c r="I1286" s="8" t="s">
        <v>111</v>
      </c>
      <c r="J1286" s="8" t="s">
        <v>2119</v>
      </c>
      <c r="K1286" s="8" t="s">
        <v>2747</v>
      </c>
      <c r="L1286" s="8">
        <v>2187.0</v>
      </c>
      <c r="M1286" s="9">
        <v>2212202.32</v>
      </c>
      <c r="N1286" s="8" t="s">
        <v>25</v>
      </c>
      <c r="O1286" s="8" t="s">
        <v>26</v>
      </c>
      <c r="P1286" s="8" t="s">
        <v>27</v>
      </c>
      <c r="Q1286" s="8" t="s">
        <v>28</v>
      </c>
      <c r="R1286" s="8" t="s">
        <v>31</v>
      </c>
    </row>
    <row r="1287" ht="15.75" customHeight="1">
      <c r="A1287" s="6">
        <f t="shared" si="1"/>
        <v>1284</v>
      </c>
      <c r="B1287" s="7" t="s">
        <v>18</v>
      </c>
      <c r="C1287" s="7">
        <v>11476.0</v>
      </c>
      <c r="D1287" s="7" t="s">
        <v>19</v>
      </c>
      <c r="E1287" s="8">
        <v>348210.0</v>
      </c>
      <c r="F1287" s="8">
        <v>2310721.0</v>
      </c>
      <c r="G1287" s="8" t="s">
        <v>2748</v>
      </c>
      <c r="H1287" s="8" t="s">
        <v>2220</v>
      </c>
      <c r="I1287" s="8" t="s">
        <v>65</v>
      </c>
      <c r="J1287" s="8" t="s">
        <v>657</v>
      </c>
      <c r="K1287" s="8" t="s">
        <v>2221</v>
      </c>
      <c r="L1287" s="8">
        <v>892.0</v>
      </c>
      <c r="M1287" s="9">
        <v>5129398.23</v>
      </c>
      <c r="N1287" s="8" t="s">
        <v>25</v>
      </c>
      <c r="O1287" s="8" t="s">
        <v>26</v>
      </c>
      <c r="P1287" s="8" t="s">
        <v>27</v>
      </c>
      <c r="Q1287" s="8" t="s">
        <v>28</v>
      </c>
      <c r="R1287" s="8" t="s">
        <v>31</v>
      </c>
    </row>
    <row r="1288" ht="15.75" customHeight="1">
      <c r="A1288" s="6">
        <f t="shared" si="1"/>
        <v>1285</v>
      </c>
      <c r="B1288" s="7" t="s">
        <v>18</v>
      </c>
      <c r="C1288" s="7">
        <v>11476.0</v>
      </c>
      <c r="D1288" s="7" t="s">
        <v>19</v>
      </c>
      <c r="E1288" s="8">
        <v>269803.0</v>
      </c>
      <c r="F1288" s="8">
        <v>2238785.0</v>
      </c>
      <c r="G1288" s="8" t="s">
        <v>2749</v>
      </c>
      <c r="H1288" s="8" t="s">
        <v>2298</v>
      </c>
      <c r="I1288" s="8" t="s">
        <v>34</v>
      </c>
      <c r="J1288" s="8" t="s">
        <v>156</v>
      </c>
      <c r="K1288" s="8" t="s">
        <v>2299</v>
      </c>
      <c r="L1288" s="8">
        <v>2192.0</v>
      </c>
      <c r="M1288" s="9">
        <v>5699163.97</v>
      </c>
      <c r="N1288" s="8" t="s">
        <v>25</v>
      </c>
      <c r="O1288" s="8" t="s">
        <v>26</v>
      </c>
      <c r="P1288" s="8" t="s">
        <v>27</v>
      </c>
      <c r="Q1288" s="8" t="s">
        <v>28</v>
      </c>
      <c r="R1288" s="8" t="s">
        <v>31</v>
      </c>
    </row>
    <row r="1289" ht="15.75" customHeight="1">
      <c r="A1289" s="6">
        <f t="shared" si="1"/>
        <v>1286</v>
      </c>
      <c r="B1289" s="7" t="s">
        <v>18</v>
      </c>
      <c r="C1289" s="7">
        <v>11476.0</v>
      </c>
      <c r="D1289" s="7" t="s">
        <v>19</v>
      </c>
      <c r="E1289" s="8">
        <v>317051.0</v>
      </c>
      <c r="F1289" s="8">
        <v>2264412.0</v>
      </c>
      <c r="G1289" s="8" t="s">
        <v>2750</v>
      </c>
      <c r="H1289" s="8" t="s">
        <v>1961</v>
      </c>
      <c r="I1289" s="8" t="s">
        <v>135</v>
      </c>
      <c r="J1289" s="8" t="s">
        <v>1203</v>
      </c>
      <c r="K1289" s="8" t="s">
        <v>1962</v>
      </c>
      <c r="L1289" s="8">
        <v>2820.0</v>
      </c>
      <c r="M1289" s="9">
        <v>6634059.08</v>
      </c>
      <c r="N1289" s="8" t="s">
        <v>25</v>
      </c>
      <c r="O1289" s="8" t="s">
        <v>26</v>
      </c>
      <c r="P1289" s="8" t="s">
        <v>27</v>
      </c>
      <c r="Q1289" s="8" t="s">
        <v>28</v>
      </c>
      <c r="R1289" s="8" t="s">
        <v>29</v>
      </c>
    </row>
    <row r="1290" ht="15.75" customHeight="1">
      <c r="A1290" s="6">
        <f t="shared" si="1"/>
        <v>1287</v>
      </c>
      <c r="B1290" s="7" t="s">
        <v>18</v>
      </c>
      <c r="C1290" s="7">
        <v>11476.0</v>
      </c>
      <c r="D1290" s="7" t="s">
        <v>19</v>
      </c>
      <c r="E1290" s="8">
        <v>261135.0</v>
      </c>
      <c r="F1290" s="8">
        <v>2270132.0</v>
      </c>
      <c r="G1290" s="8" t="s">
        <v>2751</v>
      </c>
      <c r="H1290" s="8" t="s">
        <v>735</v>
      </c>
      <c r="I1290" s="8" t="s">
        <v>70</v>
      </c>
      <c r="J1290" s="8" t="s">
        <v>75</v>
      </c>
      <c r="K1290" s="8" t="s">
        <v>736</v>
      </c>
      <c r="L1290" s="8">
        <v>1412.0</v>
      </c>
      <c r="M1290" s="9">
        <v>5778366.22</v>
      </c>
      <c r="N1290" s="8" t="s">
        <v>25</v>
      </c>
      <c r="O1290" s="8" t="s">
        <v>26</v>
      </c>
      <c r="P1290" s="8" t="s">
        <v>27</v>
      </c>
      <c r="Q1290" s="8" t="s">
        <v>28</v>
      </c>
      <c r="R1290" s="8" t="s">
        <v>31</v>
      </c>
    </row>
    <row r="1291" ht="15.75" customHeight="1">
      <c r="A1291" s="6">
        <f t="shared" si="1"/>
        <v>1288</v>
      </c>
      <c r="B1291" s="7" t="s">
        <v>18</v>
      </c>
      <c r="C1291" s="7">
        <v>11476.0</v>
      </c>
      <c r="D1291" s="7" t="s">
        <v>19</v>
      </c>
      <c r="E1291" s="8">
        <v>282772.0</v>
      </c>
      <c r="F1291" s="8">
        <v>2241761.0</v>
      </c>
      <c r="G1291" s="8" t="s">
        <v>2752</v>
      </c>
      <c r="H1291" s="8" t="s">
        <v>322</v>
      </c>
      <c r="I1291" s="8" t="s">
        <v>34</v>
      </c>
      <c r="J1291" s="8" t="s">
        <v>34</v>
      </c>
      <c r="K1291" s="8" t="s">
        <v>323</v>
      </c>
      <c r="L1291" s="8">
        <v>960.0</v>
      </c>
      <c r="M1291" s="9">
        <v>2996237.75</v>
      </c>
      <c r="N1291" s="8" t="s">
        <v>25</v>
      </c>
      <c r="O1291" s="8" t="s">
        <v>26</v>
      </c>
      <c r="P1291" s="8" t="s">
        <v>27</v>
      </c>
      <c r="Q1291" s="8" t="s">
        <v>28</v>
      </c>
      <c r="R1291" s="8" t="s">
        <v>31</v>
      </c>
    </row>
    <row r="1292" ht="15.75" customHeight="1">
      <c r="A1292" s="6">
        <f t="shared" si="1"/>
        <v>1289</v>
      </c>
      <c r="B1292" s="7" t="s">
        <v>18</v>
      </c>
      <c r="C1292" s="7">
        <v>11476.0</v>
      </c>
      <c r="D1292" s="7" t="s">
        <v>19</v>
      </c>
      <c r="E1292" s="8">
        <v>227532.0</v>
      </c>
      <c r="F1292" s="8">
        <v>2160232.0</v>
      </c>
      <c r="G1292" s="8" t="s">
        <v>2753</v>
      </c>
      <c r="H1292" s="8" t="s">
        <v>1108</v>
      </c>
      <c r="I1292" s="8" t="s">
        <v>106</v>
      </c>
      <c r="J1292" s="8" t="s">
        <v>165</v>
      </c>
      <c r="K1292" s="8" t="s">
        <v>1109</v>
      </c>
      <c r="L1292" s="8">
        <v>775.0</v>
      </c>
      <c r="M1292" s="9">
        <v>2532677.82</v>
      </c>
      <c r="N1292" s="8" t="s">
        <v>25</v>
      </c>
      <c r="O1292" s="8" t="s">
        <v>26</v>
      </c>
      <c r="P1292" s="8" t="s">
        <v>27</v>
      </c>
      <c r="Q1292" s="8" t="s">
        <v>28</v>
      </c>
      <c r="R1292" s="8" t="s">
        <v>31</v>
      </c>
    </row>
    <row r="1293" ht="15.75" customHeight="1">
      <c r="A1293" s="6">
        <f t="shared" si="1"/>
        <v>1290</v>
      </c>
      <c r="B1293" s="7" t="s">
        <v>18</v>
      </c>
      <c r="C1293" s="7">
        <v>11476.0</v>
      </c>
      <c r="D1293" s="7" t="s">
        <v>19</v>
      </c>
      <c r="E1293" s="8">
        <v>237043.0</v>
      </c>
      <c r="F1293" s="8">
        <v>2217469.0</v>
      </c>
      <c r="G1293" s="8" t="s">
        <v>2754</v>
      </c>
      <c r="H1293" s="8" t="s">
        <v>1658</v>
      </c>
      <c r="I1293" s="8" t="s">
        <v>106</v>
      </c>
      <c r="J1293" s="8" t="s">
        <v>634</v>
      </c>
      <c r="K1293" s="8" t="s">
        <v>1659</v>
      </c>
      <c r="L1293" s="8">
        <v>2631.0</v>
      </c>
      <c r="M1293" s="9">
        <v>7185769.53</v>
      </c>
      <c r="N1293" s="8" t="s">
        <v>25</v>
      </c>
      <c r="O1293" s="8" t="s">
        <v>26</v>
      </c>
      <c r="P1293" s="8" t="s">
        <v>27</v>
      </c>
      <c r="Q1293" s="8" t="s">
        <v>28</v>
      </c>
      <c r="R1293" s="8" t="s">
        <v>31</v>
      </c>
    </row>
    <row r="1294" ht="15.75" customHeight="1">
      <c r="A1294" s="6">
        <f t="shared" si="1"/>
        <v>1291</v>
      </c>
      <c r="B1294" s="7" t="s">
        <v>18</v>
      </c>
      <c r="C1294" s="7">
        <v>11476.0</v>
      </c>
      <c r="D1294" s="7" t="s">
        <v>19</v>
      </c>
      <c r="E1294" s="8">
        <v>327422.0</v>
      </c>
      <c r="F1294" s="8">
        <v>2285239.0</v>
      </c>
      <c r="G1294" s="8" t="s">
        <v>2755</v>
      </c>
      <c r="H1294" s="8" t="s">
        <v>633</v>
      </c>
      <c r="I1294" s="8" t="s">
        <v>106</v>
      </c>
      <c r="J1294" s="8" t="s">
        <v>634</v>
      </c>
      <c r="K1294" s="8" t="s">
        <v>634</v>
      </c>
      <c r="L1294" s="8">
        <v>1113.0</v>
      </c>
      <c r="M1294" s="9">
        <v>4416458.22</v>
      </c>
      <c r="N1294" s="8" t="s">
        <v>25</v>
      </c>
      <c r="O1294" s="8" t="s">
        <v>26</v>
      </c>
      <c r="P1294" s="8" t="s">
        <v>27</v>
      </c>
      <c r="Q1294" s="8" t="s">
        <v>28</v>
      </c>
      <c r="R1294" s="8" t="s">
        <v>31</v>
      </c>
    </row>
    <row r="1295" ht="15.75" customHeight="1">
      <c r="A1295" s="6">
        <f t="shared" si="1"/>
        <v>1292</v>
      </c>
      <c r="B1295" s="7" t="s">
        <v>18</v>
      </c>
      <c r="C1295" s="7">
        <v>11476.0</v>
      </c>
      <c r="D1295" s="7" t="s">
        <v>19</v>
      </c>
      <c r="E1295" s="8">
        <v>325452.0</v>
      </c>
      <c r="F1295" s="8">
        <v>2283200.0</v>
      </c>
      <c r="G1295" s="8" t="s">
        <v>2756</v>
      </c>
      <c r="H1295" s="8" t="s">
        <v>155</v>
      </c>
      <c r="I1295" s="8" t="s">
        <v>34</v>
      </c>
      <c r="J1295" s="8" t="s">
        <v>156</v>
      </c>
      <c r="K1295" s="8" t="s">
        <v>157</v>
      </c>
      <c r="L1295" s="8">
        <v>242.0</v>
      </c>
      <c r="M1295" s="9">
        <v>1288645.07</v>
      </c>
      <c r="N1295" s="8" t="s">
        <v>25</v>
      </c>
      <c r="O1295" s="8" t="s">
        <v>26</v>
      </c>
      <c r="P1295" s="8" t="s">
        <v>27</v>
      </c>
      <c r="Q1295" s="8" t="s">
        <v>28</v>
      </c>
      <c r="R1295" s="8" t="s">
        <v>29</v>
      </c>
    </row>
    <row r="1296" ht="15.75" customHeight="1">
      <c r="A1296" s="6">
        <f t="shared" si="1"/>
        <v>1293</v>
      </c>
      <c r="B1296" s="7" t="s">
        <v>18</v>
      </c>
      <c r="C1296" s="7">
        <v>11476.0</v>
      </c>
      <c r="D1296" s="7" t="s">
        <v>19</v>
      </c>
      <c r="E1296" s="8">
        <v>293991.0</v>
      </c>
      <c r="F1296" s="8">
        <v>2244531.0</v>
      </c>
      <c r="G1296" s="8" t="s">
        <v>2757</v>
      </c>
      <c r="H1296" s="8" t="s">
        <v>130</v>
      </c>
      <c r="I1296" s="8" t="s">
        <v>83</v>
      </c>
      <c r="J1296" s="8" t="s">
        <v>131</v>
      </c>
      <c r="K1296" s="8" t="s">
        <v>132</v>
      </c>
      <c r="L1296" s="8">
        <v>325.0</v>
      </c>
      <c r="M1296" s="9">
        <v>1722131.86</v>
      </c>
      <c r="N1296" s="8" t="s">
        <v>25</v>
      </c>
      <c r="O1296" s="8" t="s">
        <v>26</v>
      </c>
      <c r="P1296" s="8" t="s">
        <v>27</v>
      </c>
      <c r="Q1296" s="8" t="s">
        <v>28</v>
      </c>
      <c r="R1296" s="8" t="s">
        <v>31</v>
      </c>
    </row>
    <row r="1297" ht="15.75" customHeight="1">
      <c r="A1297" s="6">
        <f t="shared" si="1"/>
        <v>1294</v>
      </c>
      <c r="B1297" s="7" t="s">
        <v>18</v>
      </c>
      <c r="C1297" s="7">
        <v>11476.0</v>
      </c>
      <c r="D1297" s="7" t="s">
        <v>19</v>
      </c>
      <c r="E1297" s="8">
        <v>209741.0</v>
      </c>
      <c r="F1297" s="8">
        <v>2215750.0</v>
      </c>
      <c r="G1297" s="8" t="s">
        <v>2758</v>
      </c>
      <c r="H1297" s="8" t="s">
        <v>459</v>
      </c>
      <c r="I1297" s="8" t="s">
        <v>83</v>
      </c>
      <c r="J1297" s="8" t="s">
        <v>347</v>
      </c>
      <c r="K1297" s="8" t="s">
        <v>460</v>
      </c>
      <c r="L1297" s="8">
        <v>1302.0</v>
      </c>
      <c r="M1297" s="9">
        <v>5375139.75</v>
      </c>
      <c r="N1297" s="8" t="s">
        <v>25</v>
      </c>
      <c r="O1297" s="8" t="s">
        <v>26</v>
      </c>
      <c r="P1297" s="8" t="s">
        <v>27</v>
      </c>
      <c r="Q1297" s="8" t="s">
        <v>28</v>
      </c>
      <c r="R1297" s="8" t="s">
        <v>31</v>
      </c>
    </row>
    <row r="1298" ht="15.75" customHeight="1">
      <c r="A1298" s="6">
        <f t="shared" si="1"/>
        <v>1295</v>
      </c>
      <c r="B1298" s="7" t="s">
        <v>18</v>
      </c>
      <c r="C1298" s="7">
        <v>11476.0</v>
      </c>
      <c r="D1298" s="7" t="s">
        <v>19</v>
      </c>
      <c r="E1298" s="8">
        <v>269362.0</v>
      </c>
      <c r="F1298" s="8">
        <v>2284291.0</v>
      </c>
      <c r="G1298" s="8" t="s">
        <v>2759</v>
      </c>
      <c r="H1298" s="8" t="s">
        <v>2760</v>
      </c>
      <c r="I1298" s="8" t="s">
        <v>70</v>
      </c>
      <c r="J1298" s="8" t="s">
        <v>75</v>
      </c>
      <c r="K1298" s="8" t="s">
        <v>2761</v>
      </c>
      <c r="L1298" s="8">
        <v>430.0</v>
      </c>
      <c r="M1298" s="9">
        <v>2897110.73</v>
      </c>
      <c r="N1298" s="8" t="s">
        <v>25</v>
      </c>
      <c r="O1298" s="8" t="s">
        <v>26</v>
      </c>
      <c r="P1298" s="8" t="s">
        <v>27</v>
      </c>
      <c r="Q1298" s="8" t="s">
        <v>28</v>
      </c>
      <c r="R1298" s="8" t="s">
        <v>31</v>
      </c>
    </row>
    <row r="1299" ht="15.75" customHeight="1">
      <c r="A1299" s="6">
        <f t="shared" si="1"/>
        <v>1296</v>
      </c>
      <c r="B1299" s="7" t="s">
        <v>18</v>
      </c>
      <c r="C1299" s="7">
        <v>11476.0</v>
      </c>
      <c r="D1299" s="7" t="s">
        <v>19</v>
      </c>
      <c r="E1299" s="8">
        <v>274985.0</v>
      </c>
      <c r="F1299" s="8">
        <v>2239963.0</v>
      </c>
      <c r="G1299" s="8" t="s">
        <v>2762</v>
      </c>
      <c r="H1299" s="8" t="s">
        <v>2763</v>
      </c>
      <c r="I1299" s="8" t="s">
        <v>408</v>
      </c>
      <c r="J1299" s="8" t="s">
        <v>2764</v>
      </c>
      <c r="K1299" s="8" t="s">
        <v>2765</v>
      </c>
      <c r="L1299" s="8">
        <v>1442.0</v>
      </c>
      <c r="M1299" s="9">
        <v>5164432.59</v>
      </c>
      <c r="N1299" s="8" t="s">
        <v>25</v>
      </c>
      <c r="O1299" s="8" t="s">
        <v>26</v>
      </c>
      <c r="P1299" s="8" t="s">
        <v>27</v>
      </c>
      <c r="Q1299" s="8" t="s">
        <v>28</v>
      </c>
      <c r="R1299" s="8" t="s">
        <v>29</v>
      </c>
    </row>
    <row r="1300" ht="15.75" customHeight="1">
      <c r="A1300" s="6">
        <f t="shared" si="1"/>
        <v>1297</v>
      </c>
      <c r="B1300" s="7" t="s">
        <v>18</v>
      </c>
      <c r="C1300" s="7">
        <v>11476.0</v>
      </c>
      <c r="D1300" s="7" t="s">
        <v>19</v>
      </c>
      <c r="E1300" s="8">
        <v>322227.0</v>
      </c>
      <c r="F1300" s="8">
        <v>2277237.0</v>
      </c>
      <c r="G1300" s="8" t="s">
        <v>2766</v>
      </c>
      <c r="H1300" s="8" t="s">
        <v>2220</v>
      </c>
      <c r="I1300" s="8" t="s">
        <v>65</v>
      </c>
      <c r="J1300" s="8" t="s">
        <v>657</v>
      </c>
      <c r="K1300" s="8" t="s">
        <v>2221</v>
      </c>
      <c r="L1300" s="8">
        <v>1195.0</v>
      </c>
      <c r="M1300" s="9">
        <v>5973843.66</v>
      </c>
      <c r="N1300" s="8" t="s">
        <v>25</v>
      </c>
      <c r="O1300" s="8" t="s">
        <v>26</v>
      </c>
      <c r="P1300" s="8" t="s">
        <v>27</v>
      </c>
      <c r="Q1300" s="8" t="s">
        <v>28</v>
      </c>
      <c r="R1300" s="8" t="s">
        <v>31</v>
      </c>
    </row>
    <row r="1301" ht="15.75" customHeight="1">
      <c r="A1301" s="6">
        <f t="shared" si="1"/>
        <v>1298</v>
      </c>
      <c r="B1301" s="7" t="s">
        <v>18</v>
      </c>
      <c r="C1301" s="7">
        <v>11476.0</v>
      </c>
      <c r="D1301" s="7" t="s">
        <v>19</v>
      </c>
      <c r="E1301" s="8">
        <v>319560.0</v>
      </c>
      <c r="F1301" s="8">
        <v>2274654.0</v>
      </c>
      <c r="G1301" s="8" t="s">
        <v>2767</v>
      </c>
      <c r="H1301" s="8" t="s">
        <v>2768</v>
      </c>
      <c r="I1301" s="8" t="s">
        <v>180</v>
      </c>
      <c r="J1301" s="8" t="s">
        <v>1764</v>
      </c>
      <c r="K1301" s="8" t="s">
        <v>1765</v>
      </c>
      <c r="L1301" s="8">
        <v>1253.0</v>
      </c>
      <c r="M1301" s="9">
        <v>1.295876368E7</v>
      </c>
      <c r="N1301" s="8" t="s">
        <v>25</v>
      </c>
      <c r="O1301" s="8" t="s">
        <v>26</v>
      </c>
      <c r="P1301" s="8" t="s">
        <v>27</v>
      </c>
      <c r="Q1301" s="8" t="s">
        <v>28</v>
      </c>
      <c r="R1301" s="8" t="s">
        <v>31</v>
      </c>
    </row>
    <row r="1302" ht="15.75" customHeight="1">
      <c r="A1302" s="6">
        <f t="shared" si="1"/>
        <v>1299</v>
      </c>
      <c r="B1302" s="7" t="s">
        <v>18</v>
      </c>
      <c r="C1302" s="7">
        <v>11476.0</v>
      </c>
      <c r="D1302" s="7" t="s">
        <v>19</v>
      </c>
      <c r="E1302" s="8">
        <v>328378.0</v>
      </c>
      <c r="F1302" s="8">
        <v>2309678.0</v>
      </c>
      <c r="G1302" s="8" t="s">
        <v>2769</v>
      </c>
      <c r="H1302" s="8" t="s">
        <v>2770</v>
      </c>
      <c r="I1302" s="8" t="s">
        <v>180</v>
      </c>
      <c r="J1302" s="8" t="s">
        <v>181</v>
      </c>
      <c r="K1302" s="8" t="s">
        <v>2771</v>
      </c>
      <c r="L1302" s="8">
        <v>1359.0</v>
      </c>
      <c r="M1302" s="9">
        <v>4988978.41</v>
      </c>
      <c r="N1302" s="8" t="s">
        <v>25</v>
      </c>
      <c r="O1302" s="8" t="s">
        <v>26</v>
      </c>
      <c r="P1302" s="8" t="s">
        <v>27</v>
      </c>
      <c r="Q1302" s="8" t="s">
        <v>28</v>
      </c>
      <c r="R1302" s="8" t="s">
        <v>29</v>
      </c>
    </row>
    <row r="1303" ht="15.75" customHeight="1">
      <c r="A1303" s="6">
        <f t="shared" si="1"/>
        <v>1300</v>
      </c>
      <c r="B1303" s="7" t="s">
        <v>18</v>
      </c>
      <c r="C1303" s="7">
        <v>11476.0</v>
      </c>
      <c r="D1303" s="7" t="s">
        <v>19</v>
      </c>
      <c r="E1303" s="8">
        <v>273087.0</v>
      </c>
      <c r="F1303" s="8">
        <v>2235794.0</v>
      </c>
      <c r="G1303" s="8" t="s">
        <v>2772</v>
      </c>
      <c r="H1303" s="8" t="s">
        <v>1717</v>
      </c>
      <c r="I1303" s="8" t="s">
        <v>261</v>
      </c>
      <c r="J1303" s="8" t="s">
        <v>262</v>
      </c>
      <c r="K1303" s="8" t="s">
        <v>1718</v>
      </c>
      <c r="L1303" s="8">
        <v>219.0</v>
      </c>
      <c r="M1303" s="9">
        <v>1453750.67</v>
      </c>
      <c r="N1303" s="8" t="s">
        <v>25</v>
      </c>
      <c r="O1303" s="8" t="s">
        <v>26</v>
      </c>
      <c r="P1303" s="8" t="s">
        <v>27</v>
      </c>
      <c r="Q1303" s="8" t="s">
        <v>28</v>
      </c>
      <c r="R1303" s="8" t="s">
        <v>29</v>
      </c>
    </row>
    <row r="1304" ht="15.75" customHeight="1">
      <c r="A1304" s="6">
        <f t="shared" si="1"/>
        <v>1301</v>
      </c>
      <c r="B1304" s="7" t="s">
        <v>18</v>
      </c>
      <c r="C1304" s="7">
        <v>11476.0</v>
      </c>
      <c r="D1304" s="7" t="s">
        <v>19</v>
      </c>
      <c r="E1304" s="8">
        <v>275123.0</v>
      </c>
      <c r="F1304" s="8">
        <v>2240006.0</v>
      </c>
      <c r="G1304" s="8" t="s">
        <v>2773</v>
      </c>
      <c r="H1304" s="8" t="s">
        <v>1162</v>
      </c>
      <c r="I1304" s="8" t="s">
        <v>261</v>
      </c>
      <c r="J1304" s="8" t="s">
        <v>262</v>
      </c>
      <c r="K1304" s="8" t="s">
        <v>2774</v>
      </c>
      <c r="L1304" s="8">
        <v>834.0</v>
      </c>
      <c r="M1304" s="9">
        <v>2572642.0</v>
      </c>
      <c r="N1304" s="8" t="s">
        <v>25</v>
      </c>
      <c r="O1304" s="8" t="s">
        <v>26</v>
      </c>
      <c r="P1304" s="8" t="s">
        <v>27</v>
      </c>
      <c r="Q1304" s="8" t="s">
        <v>28</v>
      </c>
      <c r="R1304" s="8" t="s">
        <v>29</v>
      </c>
    </row>
    <row r="1305" ht="15.75" customHeight="1">
      <c r="A1305" s="6">
        <f t="shared" si="1"/>
        <v>1302</v>
      </c>
      <c r="B1305" s="7" t="s">
        <v>18</v>
      </c>
      <c r="C1305" s="7">
        <v>11476.0</v>
      </c>
      <c r="D1305" s="7" t="s">
        <v>19</v>
      </c>
      <c r="E1305" s="8">
        <v>244975.0</v>
      </c>
      <c r="F1305" s="8">
        <v>2226156.0</v>
      </c>
      <c r="G1305" s="8" t="s">
        <v>2775</v>
      </c>
      <c r="H1305" s="8" t="s">
        <v>2306</v>
      </c>
      <c r="I1305" s="8" t="s">
        <v>44</v>
      </c>
      <c r="J1305" s="8" t="s">
        <v>175</v>
      </c>
      <c r="K1305" s="8" t="s">
        <v>2307</v>
      </c>
      <c r="L1305" s="8">
        <v>861.0</v>
      </c>
      <c r="M1305" s="9">
        <v>2194979.89</v>
      </c>
      <c r="N1305" s="8" t="s">
        <v>25</v>
      </c>
      <c r="O1305" s="8" t="s">
        <v>26</v>
      </c>
      <c r="P1305" s="8" t="s">
        <v>27</v>
      </c>
      <c r="Q1305" s="8" t="s">
        <v>28</v>
      </c>
      <c r="R1305" s="8" t="s">
        <v>29</v>
      </c>
    </row>
    <row r="1306" ht="15.75" customHeight="1">
      <c r="A1306" s="6">
        <f t="shared" si="1"/>
        <v>1303</v>
      </c>
      <c r="B1306" s="7" t="s">
        <v>18</v>
      </c>
      <c r="C1306" s="7">
        <v>11476.0</v>
      </c>
      <c r="D1306" s="7" t="s">
        <v>19</v>
      </c>
      <c r="E1306" s="8">
        <v>339139.0</v>
      </c>
      <c r="F1306" s="8">
        <v>2296228.0</v>
      </c>
      <c r="G1306" s="8" t="s">
        <v>2776</v>
      </c>
      <c r="H1306" s="8" t="s">
        <v>2777</v>
      </c>
      <c r="I1306" s="8" t="s">
        <v>44</v>
      </c>
      <c r="J1306" s="8" t="s">
        <v>45</v>
      </c>
      <c r="K1306" s="8" t="s">
        <v>2778</v>
      </c>
      <c r="L1306" s="8">
        <v>279.0</v>
      </c>
      <c r="M1306" s="9">
        <v>959843.12</v>
      </c>
      <c r="N1306" s="8" t="s">
        <v>25</v>
      </c>
      <c r="O1306" s="8" t="s">
        <v>26</v>
      </c>
      <c r="P1306" s="8" t="s">
        <v>27</v>
      </c>
      <c r="Q1306" s="8" t="s">
        <v>28</v>
      </c>
      <c r="R1306" s="8" t="s">
        <v>31</v>
      </c>
    </row>
    <row r="1307" ht="15.75" customHeight="1">
      <c r="A1307" s="6">
        <f t="shared" si="1"/>
        <v>1304</v>
      </c>
      <c r="B1307" s="7" t="s">
        <v>18</v>
      </c>
      <c r="C1307" s="7">
        <v>11476.0</v>
      </c>
      <c r="D1307" s="7" t="s">
        <v>19</v>
      </c>
      <c r="E1307" s="8">
        <v>329349.0</v>
      </c>
      <c r="F1307" s="8">
        <v>2287538.0</v>
      </c>
      <c r="G1307" s="8" t="s">
        <v>2779</v>
      </c>
      <c r="H1307" s="8" t="s">
        <v>195</v>
      </c>
      <c r="I1307" s="8" t="s">
        <v>106</v>
      </c>
      <c r="J1307" s="8" t="s">
        <v>196</v>
      </c>
      <c r="K1307" s="8" t="s">
        <v>197</v>
      </c>
      <c r="L1307" s="8">
        <v>864.0</v>
      </c>
      <c r="M1307" s="9">
        <v>4668522.33</v>
      </c>
      <c r="N1307" s="8" t="s">
        <v>25</v>
      </c>
      <c r="O1307" s="8" t="s">
        <v>26</v>
      </c>
      <c r="P1307" s="8" t="s">
        <v>27</v>
      </c>
      <c r="Q1307" s="8" t="s">
        <v>28</v>
      </c>
      <c r="R1307" s="8" t="s">
        <v>29</v>
      </c>
    </row>
    <row r="1308" ht="15.75" customHeight="1">
      <c r="A1308" s="6">
        <f t="shared" si="1"/>
        <v>1305</v>
      </c>
      <c r="B1308" s="7" t="s">
        <v>18</v>
      </c>
      <c r="C1308" s="7">
        <v>11476.0</v>
      </c>
      <c r="D1308" s="7" t="s">
        <v>19</v>
      </c>
      <c r="E1308" s="8">
        <v>311066.0</v>
      </c>
      <c r="F1308" s="8">
        <v>2249579.0</v>
      </c>
      <c r="G1308" s="8" t="s">
        <v>2780</v>
      </c>
      <c r="H1308" s="8" t="s">
        <v>2555</v>
      </c>
      <c r="I1308" s="8" t="s">
        <v>70</v>
      </c>
      <c r="J1308" s="8" t="s">
        <v>71</v>
      </c>
      <c r="K1308" s="8" t="s">
        <v>2556</v>
      </c>
      <c r="L1308" s="8">
        <v>129.0</v>
      </c>
      <c r="M1308" s="9">
        <v>1105625.38</v>
      </c>
      <c r="N1308" s="8" t="s">
        <v>25</v>
      </c>
      <c r="O1308" s="8" t="s">
        <v>26</v>
      </c>
      <c r="P1308" s="8" t="s">
        <v>27</v>
      </c>
      <c r="Q1308" s="8" t="s">
        <v>28</v>
      </c>
      <c r="R1308" s="8" t="s">
        <v>31</v>
      </c>
    </row>
    <row r="1309" ht="15.75" customHeight="1">
      <c r="A1309" s="6">
        <f t="shared" si="1"/>
        <v>1306</v>
      </c>
      <c r="B1309" s="7" t="s">
        <v>18</v>
      </c>
      <c r="C1309" s="7">
        <v>11476.0</v>
      </c>
      <c r="D1309" s="7" t="s">
        <v>19</v>
      </c>
      <c r="E1309" s="8">
        <v>321534.0</v>
      </c>
      <c r="F1309" s="8">
        <v>2276052.0</v>
      </c>
      <c r="G1309" s="8" t="s">
        <v>2781</v>
      </c>
      <c r="H1309" s="8" t="s">
        <v>2782</v>
      </c>
      <c r="I1309" s="8" t="s">
        <v>44</v>
      </c>
      <c r="J1309" s="8" t="s">
        <v>303</v>
      </c>
      <c r="K1309" s="8" t="s">
        <v>2783</v>
      </c>
      <c r="L1309" s="8">
        <v>1414.0</v>
      </c>
      <c r="M1309" s="9">
        <v>5192955.65</v>
      </c>
      <c r="N1309" s="8" t="s">
        <v>25</v>
      </c>
      <c r="O1309" s="8" t="s">
        <v>26</v>
      </c>
      <c r="P1309" s="8" t="s">
        <v>27</v>
      </c>
      <c r="Q1309" s="8" t="s">
        <v>28</v>
      </c>
      <c r="R1309" s="8" t="s">
        <v>31</v>
      </c>
    </row>
    <row r="1310" ht="15.75" customHeight="1">
      <c r="A1310" s="6">
        <f t="shared" si="1"/>
        <v>1307</v>
      </c>
      <c r="B1310" s="7" t="s">
        <v>18</v>
      </c>
      <c r="C1310" s="7">
        <v>11476.0</v>
      </c>
      <c r="D1310" s="7" t="s">
        <v>19</v>
      </c>
      <c r="E1310" s="8">
        <v>324917.0</v>
      </c>
      <c r="F1310" s="8">
        <v>2283146.0</v>
      </c>
      <c r="G1310" s="8" t="s">
        <v>2784</v>
      </c>
      <c r="H1310" s="8" t="s">
        <v>2785</v>
      </c>
      <c r="I1310" s="8" t="s">
        <v>140</v>
      </c>
      <c r="J1310" s="8" t="s">
        <v>232</v>
      </c>
      <c r="K1310" s="8" t="s">
        <v>2786</v>
      </c>
      <c r="L1310" s="8">
        <v>256.0</v>
      </c>
      <c r="M1310" s="9">
        <v>1985119.34</v>
      </c>
      <c r="N1310" s="8" t="s">
        <v>25</v>
      </c>
      <c r="O1310" s="8" t="s">
        <v>26</v>
      </c>
      <c r="P1310" s="8" t="s">
        <v>27</v>
      </c>
      <c r="Q1310" s="8" t="s">
        <v>28</v>
      </c>
      <c r="R1310" s="8" t="s">
        <v>31</v>
      </c>
    </row>
    <row r="1311" ht="15.75" customHeight="1">
      <c r="A1311" s="6">
        <f t="shared" si="1"/>
        <v>1308</v>
      </c>
      <c r="B1311" s="7" t="s">
        <v>18</v>
      </c>
      <c r="C1311" s="7">
        <v>11476.0</v>
      </c>
      <c r="D1311" s="7" t="s">
        <v>19</v>
      </c>
      <c r="E1311" s="8">
        <v>325893.0</v>
      </c>
      <c r="F1311" s="8">
        <v>2284000.0</v>
      </c>
      <c r="G1311" s="8" t="s">
        <v>2787</v>
      </c>
      <c r="H1311" s="8" t="s">
        <v>660</v>
      </c>
      <c r="I1311" s="8" t="s">
        <v>34</v>
      </c>
      <c r="J1311" s="8" t="s">
        <v>330</v>
      </c>
      <c r="K1311" s="8" t="s">
        <v>661</v>
      </c>
      <c r="L1311" s="8">
        <v>252.0</v>
      </c>
      <c r="M1311" s="9">
        <v>875493.21</v>
      </c>
      <c r="N1311" s="8" t="s">
        <v>25</v>
      </c>
      <c r="O1311" s="8" t="s">
        <v>37</v>
      </c>
      <c r="P1311" s="8" t="s">
        <v>27</v>
      </c>
      <c r="Q1311" s="8" t="s">
        <v>28</v>
      </c>
      <c r="R1311" s="8" t="s">
        <v>31</v>
      </c>
    </row>
    <row r="1312" ht="15.75" customHeight="1">
      <c r="A1312" s="6">
        <f t="shared" si="1"/>
        <v>1309</v>
      </c>
      <c r="B1312" s="7" t="s">
        <v>18</v>
      </c>
      <c r="C1312" s="7">
        <v>11476.0</v>
      </c>
      <c r="D1312" s="7" t="s">
        <v>19</v>
      </c>
      <c r="E1312" s="8">
        <v>330809.0</v>
      </c>
      <c r="F1312" s="8">
        <v>2289206.0</v>
      </c>
      <c r="G1312" s="8" t="s">
        <v>2788</v>
      </c>
      <c r="H1312" s="8" t="s">
        <v>2789</v>
      </c>
      <c r="I1312" s="8" t="s">
        <v>44</v>
      </c>
      <c r="J1312" s="8" t="s">
        <v>463</v>
      </c>
      <c r="K1312" s="8" t="s">
        <v>463</v>
      </c>
      <c r="L1312" s="8">
        <v>1428.0</v>
      </c>
      <c r="M1312" s="9">
        <v>6848643.0</v>
      </c>
      <c r="N1312" s="8" t="s">
        <v>25</v>
      </c>
      <c r="O1312" s="8" t="s">
        <v>26</v>
      </c>
      <c r="P1312" s="8" t="s">
        <v>27</v>
      </c>
      <c r="Q1312" s="8" t="s">
        <v>28</v>
      </c>
      <c r="R1312" s="8" t="s">
        <v>31</v>
      </c>
    </row>
    <row r="1313" ht="15.75" customHeight="1">
      <c r="A1313" s="6">
        <f t="shared" si="1"/>
        <v>1310</v>
      </c>
      <c r="B1313" s="7" t="s">
        <v>18</v>
      </c>
      <c r="C1313" s="7">
        <v>11476.0</v>
      </c>
      <c r="D1313" s="7" t="s">
        <v>19</v>
      </c>
      <c r="E1313" s="8">
        <v>301614.0</v>
      </c>
      <c r="F1313" s="8">
        <v>2246564.0</v>
      </c>
      <c r="G1313" s="8" t="s">
        <v>2790</v>
      </c>
      <c r="H1313" s="8" t="s">
        <v>2791</v>
      </c>
      <c r="I1313" s="8" t="s">
        <v>83</v>
      </c>
      <c r="J1313" s="8" t="s">
        <v>84</v>
      </c>
      <c r="K1313" s="8" t="s">
        <v>2792</v>
      </c>
      <c r="L1313" s="8">
        <v>4280.0</v>
      </c>
      <c r="M1313" s="9">
        <v>1.273871932E7</v>
      </c>
      <c r="N1313" s="8" t="s">
        <v>25</v>
      </c>
      <c r="O1313" s="8" t="s">
        <v>26</v>
      </c>
      <c r="P1313" s="8" t="s">
        <v>27</v>
      </c>
      <c r="Q1313" s="8" t="s">
        <v>28</v>
      </c>
      <c r="R1313" s="8" t="s">
        <v>31</v>
      </c>
    </row>
    <row r="1314" ht="15.75" customHeight="1">
      <c r="A1314" s="6">
        <f t="shared" si="1"/>
        <v>1311</v>
      </c>
      <c r="B1314" s="7" t="s">
        <v>18</v>
      </c>
      <c r="C1314" s="7">
        <v>11476.0</v>
      </c>
      <c r="D1314" s="7" t="s">
        <v>19</v>
      </c>
      <c r="E1314" s="8">
        <v>316338.0</v>
      </c>
      <c r="F1314" s="8">
        <v>2261974.0</v>
      </c>
      <c r="G1314" s="8" t="s">
        <v>2793</v>
      </c>
      <c r="H1314" s="8" t="s">
        <v>2255</v>
      </c>
      <c r="I1314" s="8" t="s">
        <v>83</v>
      </c>
      <c r="J1314" s="8" t="s">
        <v>84</v>
      </c>
      <c r="K1314" s="8" t="s">
        <v>2256</v>
      </c>
      <c r="L1314" s="8">
        <v>600.0</v>
      </c>
      <c r="M1314" s="9">
        <v>2233645.01</v>
      </c>
      <c r="N1314" s="8" t="s">
        <v>25</v>
      </c>
      <c r="O1314" s="8" t="s">
        <v>26</v>
      </c>
      <c r="P1314" s="8" t="s">
        <v>27</v>
      </c>
      <c r="Q1314" s="8" t="s">
        <v>28</v>
      </c>
      <c r="R1314" s="8" t="s">
        <v>31</v>
      </c>
    </row>
    <row r="1315" ht="15.75" customHeight="1">
      <c r="A1315" s="6">
        <f t="shared" si="1"/>
        <v>1312</v>
      </c>
      <c r="B1315" s="7" t="s">
        <v>18</v>
      </c>
      <c r="C1315" s="7">
        <v>11476.0</v>
      </c>
      <c r="D1315" s="7" t="s">
        <v>19</v>
      </c>
      <c r="E1315" s="8">
        <v>345514.0</v>
      </c>
      <c r="F1315" s="8">
        <v>2306798.0</v>
      </c>
      <c r="G1315" s="8" t="s">
        <v>2794</v>
      </c>
      <c r="H1315" s="8" t="s">
        <v>1650</v>
      </c>
      <c r="I1315" s="8" t="s">
        <v>83</v>
      </c>
      <c r="J1315" s="8" t="s">
        <v>83</v>
      </c>
      <c r="K1315" s="8" t="s">
        <v>1651</v>
      </c>
      <c r="L1315" s="8">
        <v>2155.0</v>
      </c>
      <c r="M1315" s="9">
        <v>7188598.43</v>
      </c>
      <c r="N1315" s="8" t="s">
        <v>25</v>
      </c>
      <c r="O1315" s="8" t="s">
        <v>26</v>
      </c>
      <c r="P1315" s="8" t="s">
        <v>27</v>
      </c>
      <c r="Q1315" s="8" t="s">
        <v>28</v>
      </c>
      <c r="R1315" s="8" t="s">
        <v>31</v>
      </c>
    </row>
    <row r="1316" ht="15.75" customHeight="1">
      <c r="A1316" s="6">
        <f t="shared" si="1"/>
        <v>1313</v>
      </c>
      <c r="B1316" s="7" t="s">
        <v>18</v>
      </c>
      <c r="C1316" s="7">
        <v>11476.0</v>
      </c>
      <c r="D1316" s="7" t="s">
        <v>19</v>
      </c>
      <c r="E1316" s="8">
        <v>308286.0</v>
      </c>
      <c r="F1316" s="8">
        <v>2248433.0</v>
      </c>
      <c r="G1316" s="8" t="s">
        <v>2795</v>
      </c>
      <c r="H1316" s="8" t="s">
        <v>2796</v>
      </c>
      <c r="I1316" s="8" t="s">
        <v>22</v>
      </c>
      <c r="J1316" s="8" t="s">
        <v>22</v>
      </c>
      <c r="K1316" s="8" t="s">
        <v>2797</v>
      </c>
      <c r="L1316" s="8">
        <v>1222.0</v>
      </c>
      <c r="M1316" s="9">
        <v>5162354.57</v>
      </c>
      <c r="N1316" s="8" t="s">
        <v>25</v>
      </c>
      <c r="O1316" s="8" t="s">
        <v>26</v>
      </c>
      <c r="P1316" s="8" t="s">
        <v>27</v>
      </c>
      <c r="Q1316" s="8" t="s">
        <v>445</v>
      </c>
      <c r="R1316" s="8" t="s">
        <v>31</v>
      </c>
    </row>
    <row r="1317" ht="15.75" customHeight="1">
      <c r="A1317" s="6">
        <f t="shared" si="1"/>
        <v>1314</v>
      </c>
      <c r="B1317" s="7" t="s">
        <v>18</v>
      </c>
      <c r="C1317" s="7">
        <v>11476.0</v>
      </c>
      <c r="D1317" s="7" t="s">
        <v>19</v>
      </c>
      <c r="E1317" s="8">
        <v>319132.0</v>
      </c>
      <c r="F1317" s="8">
        <v>2269522.0</v>
      </c>
      <c r="G1317" s="8" t="s">
        <v>2798</v>
      </c>
      <c r="H1317" s="8" t="s">
        <v>2634</v>
      </c>
      <c r="I1317" s="8" t="s">
        <v>111</v>
      </c>
      <c r="J1317" s="8" t="s">
        <v>145</v>
      </c>
      <c r="K1317" s="8" t="s">
        <v>965</v>
      </c>
      <c r="L1317" s="8">
        <v>522.0</v>
      </c>
      <c r="M1317" s="9">
        <v>5372945.34</v>
      </c>
      <c r="N1317" s="8" t="s">
        <v>25</v>
      </c>
      <c r="O1317" s="8" t="s">
        <v>26</v>
      </c>
      <c r="P1317" s="8" t="s">
        <v>27</v>
      </c>
      <c r="Q1317" s="8" t="s">
        <v>28</v>
      </c>
      <c r="R1317" s="8" t="s">
        <v>31</v>
      </c>
    </row>
    <row r="1318" ht="15.75" customHeight="1">
      <c r="A1318" s="6">
        <f t="shared" si="1"/>
        <v>1315</v>
      </c>
      <c r="B1318" s="7" t="s">
        <v>18</v>
      </c>
      <c r="C1318" s="7">
        <v>11476.0</v>
      </c>
      <c r="D1318" s="7" t="s">
        <v>19</v>
      </c>
      <c r="E1318" s="8">
        <v>211387.0</v>
      </c>
      <c r="F1318" s="8">
        <v>2156490.0</v>
      </c>
      <c r="G1318" s="8" t="s">
        <v>2799</v>
      </c>
      <c r="H1318" s="8" t="s">
        <v>953</v>
      </c>
      <c r="I1318" s="8" t="s">
        <v>266</v>
      </c>
      <c r="J1318" s="8" t="s">
        <v>743</v>
      </c>
      <c r="K1318" s="8" t="s">
        <v>743</v>
      </c>
      <c r="L1318" s="8">
        <v>552.0</v>
      </c>
      <c r="M1318" s="9">
        <v>3076961.0</v>
      </c>
      <c r="N1318" s="8" t="s">
        <v>25</v>
      </c>
      <c r="O1318" s="8" t="s">
        <v>26</v>
      </c>
      <c r="P1318" s="8" t="s">
        <v>27</v>
      </c>
      <c r="Q1318" s="8" t="s">
        <v>28</v>
      </c>
      <c r="R1318" s="8" t="s">
        <v>31</v>
      </c>
    </row>
    <row r="1319" ht="15.75" customHeight="1">
      <c r="A1319" s="6">
        <f t="shared" si="1"/>
        <v>1316</v>
      </c>
      <c r="B1319" s="7" t="s">
        <v>18</v>
      </c>
      <c r="C1319" s="7">
        <v>11476.0</v>
      </c>
      <c r="D1319" s="7" t="s">
        <v>19</v>
      </c>
      <c r="E1319" s="8">
        <v>240801.0</v>
      </c>
      <c r="F1319" s="8">
        <v>2176357.0</v>
      </c>
      <c r="G1319" s="8" t="s">
        <v>2800</v>
      </c>
      <c r="H1319" s="8" t="s">
        <v>1698</v>
      </c>
      <c r="I1319" s="8" t="s">
        <v>44</v>
      </c>
      <c r="J1319" s="8" t="s">
        <v>303</v>
      </c>
      <c r="K1319" s="8" t="s">
        <v>1699</v>
      </c>
      <c r="L1319" s="8">
        <v>484.0</v>
      </c>
      <c r="M1319" s="9">
        <v>3021104.11</v>
      </c>
      <c r="N1319" s="8" t="s">
        <v>25</v>
      </c>
      <c r="O1319" s="8" t="s">
        <v>26</v>
      </c>
      <c r="P1319" s="8" t="s">
        <v>27</v>
      </c>
      <c r="Q1319" s="8" t="s">
        <v>28</v>
      </c>
      <c r="R1319" s="8" t="s">
        <v>31</v>
      </c>
    </row>
    <row r="1320" ht="15.75" customHeight="1">
      <c r="A1320" s="6">
        <f t="shared" si="1"/>
        <v>1317</v>
      </c>
      <c r="B1320" s="7" t="s">
        <v>18</v>
      </c>
      <c r="C1320" s="7">
        <v>11476.0</v>
      </c>
      <c r="D1320" s="7" t="s">
        <v>19</v>
      </c>
      <c r="E1320" s="8">
        <v>213444.0</v>
      </c>
      <c r="F1320" s="8">
        <v>2174694.0</v>
      </c>
      <c r="G1320" s="8" t="s">
        <v>2801</v>
      </c>
      <c r="H1320" s="8" t="s">
        <v>387</v>
      </c>
      <c r="I1320" s="8" t="s">
        <v>106</v>
      </c>
      <c r="J1320" s="8" t="s">
        <v>106</v>
      </c>
      <c r="K1320" s="8" t="s">
        <v>388</v>
      </c>
      <c r="L1320" s="8">
        <v>618.0</v>
      </c>
      <c r="M1320" s="9">
        <v>2608404.13</v>
      </c>
      <c r="N1320" s="8" t="s">
        <v>25</v>
      </c>
      <c r="O1320" s="8" t="s">
        <v>26</v>
      </c>
      <c r="P1320" s="8" t="s">
        <v>27</v>
      </c>
      <c r="Q1320" s="8" t="s">
        <v>28</v>
      </c>
      <c r="R1320" s="8" t="s">
        <v>31</v>
      </c>
    </row>
    <row r="1321" ht="15.75" customHeight="1">
      <c r="A1321" s="6">
        <f t="shared" si="1"/>
        <v>1318</v>
      </c>
      <c r="B1321" s="7" t="s">
        <v>18</v>
      </c>
      <c r="C1321" s="7">
        <v>11476.0</v>
      </c>
      <c r="D1321" s="7" t="s">
        <v>19</v>
      </c>
      <c r="E1321" s="8">
        <v>234353.0</v>
      </c>
      <c r="F1321" s="8">
        <v>2225850.0</v>
      </c>
      <c r="G1321" s="8" t="s">
        <v>2802</v>
      </c>
      <c r="H1321" s="8" t="s">
        <v>2803</v>
      </c>
      <c r="I1321" s="8" t="s">
        <v>106</v>
      </c>
      <c r="J1321" s="8" t="s">
        <v>162</v>
      </c>
      <c r="K1321" s="8" t="s">
        <v>2804</v>
      </c>
      <c r="L1321" s="8">
        <v>1199.0</v>
      </c>
      <c r="M1321" s="9">
        <v>3462897.06</v>
      </c>
      <c r="N1321" s="8" t="s">
        <v>25</v>
      </c>
      <c r="O1321" s="8" t="s">
        <v>26</v>
      </c>
      <c r="P1321" s="8" t="s">
        <v>27</v>
      </c>
      <c r="Q1321" s="8" t="s">
        <v>28</v>
      </c>
      <c r="R1321" s="8" t="s">
        <v>29</v>
      </c>
    </row>
    <row r="1322" ht="15.75" customHeight="1">
      <c r="A1322" s="6">
        <f t="shared" si="1"/>
        <v>1319</v>
      </c>
      <c r="B1322" s="7" t="s">
        <v>18</v>
      </c>
      <c r="C1322" s="7">
        <v>11476.0</v>
      </c>
      <c r="D1322" s="7" t="s">
        <v>19</v>
      </c>
      <c r="E1322" s="8">
        <v>236326.0</v>
      </c>
      <c r="F1322" s="8">
        <v>2165862.0</v>
      </c>
      <c r="G1322" s="8" t="s">
        <v>2805</v>
      </c>
      <c r="H1322" s="8" t="s">
        <v>2806</v>
      </c>
      <c r="I1322" s="8" t="s">
        <v>106</v>
      </c>
      <c r="J1322" s="8" t="s">
        <v>106</v>
      </c>
      <c r="K1322" s="8" t="s">
        <v>2807</v>
      </c>
      <c r="L1322" s="8">
        <v>1721.0</v>
      </c>
      <c r="M1322" s="9">
        <v>3490425.81</v>
      </c>
      <c r="N1322" s="8" t="s">
        <v>25</v>
      </c>
      <c r="O1322" s="8" t="s">
        <v>26</v>
      </c>
      <c r="P1322" s="8" t="s">
        <v>27</v>
      </c>
      <c r="Q1322" s="8" t="s">
        <v>28</v>
      </c>
      <c r="R1322" s="8" t="s">
        <v>29</v>
      </c>
    </row>
    <row r="1323" ht="15.75" customHeight="1">
      <c r="A1323" s="6">
        <f t="shared" si="1"/>
        <v>1320</v>
      </c>
      <c r="B1323" s="7" t="s">
        <v>18</v>
      </c>
      <c r="C1323" s="7">
        <v>11476.0</v>
      </c>
      <c r="D1323" s="7" t="s">
        <v>19</v>
      </c>
      <c r="E1323" s="8">
        <v>285482.0</v>
      </c>
      <c r="F1323" s="8">
        <v>2262042.0</v>
      </c>
      <c r="G1323" s="8" t="s">
        <v>2808</v>
      </c>
      <c r="H1323" s="8" t="s">
        <v>2809</v>
      </c>
      <c r="I1323" s="8" t="s">
        <v>70</v>
      </c>
      <c r="J1323" s="8" t="s">
        <v>263</v>
      </c>
      <c r="K1323" s="8" t="s">
        <v>263</v>
      </c>
      <c r="L1323" s="8">
        <v>650.0</v>
      </c>
      <c r="M1323" s="9">
        <v>2800749.13</v>
      </c>
      <c r="N1323" s="8" t="s">
        <v>25</v>
      </c>
      <c r="O1323" s="8" t="s">
        <v>26</v>
      </c>
      <c r="P1323" s="8" t="s">
        <v>27</v>
      </c>
      <c r="Q1323" s="8" t="s">
        <v>28</v>
      </c>
      <c r="R1323" s="8" t="s">
        <v>31</v>
      </c>
    </row>
    <row r="1324" ht="15.75" customHeight="1">
      <c r="A1324" s="6">
        <f t="shared" si="1"/>
        <v>1321</v>
      </c>
      <c r="B1324" s="7" t="s">
        <v>18</v>
      </c>
      <c r="C1324" s="7">
        <v>11476.0</v>
      </c>
      <c r="D1324" s="7" t="s">
        <v>19</v>
      </c>
      <c r="E1324" s="8">
        <v>329348.0</v>
      </c>
      <c r="F1324" s="8">
        <v>2287537.0</v>
      </c>
      <c r="G1324" s="8" t="s">
        <v>2810</v>
      </c>
      <c r="H1324" s="8" t="s">
        <v>195</v>
      </c>
      <c r="I1324" s="8" t="s">
        <v>106</v>
      </c>
      <c r="J1324" s="8" t="s">
        <v>196</v>
      </c>
      <c r="K1324" s="8" t="s">
        <v>197</v>
      </c>
      <c r="L1324" s="8">
        <v>733.0</v>
      </c>
      <c r="M1324" s="9">
        <v>3310129.07</v>
      </c>
      <c r="N1324" s="8" t="s">
        <v>25</v>
      </c>
      <c r="O1324" s="8" t="s">
        <v>26</v>
      </c>
      <c r="P1324" s="8" t="s">
        <v>27</v>
      </c>
      <c r="Q1324" s="8" t="s">
        <v>28</v>
      </c>
      <c r="R1324" s="8" t="s">
        <v>29</v>
      </c>
    </row>
    <row r="1325" ht="15.75" customHeight="1">
      <c r="A1325" s="6">
        <f t="shared" si="1"/>
        <v>1322</v>
      </c>
      <c r="B1325" s="7" t="s">
        <v>18</v>
      </c>
      <c r="C1325" s="7">
        <v>11476.0</v>
      </c>
      <c r="D1325" s="7" t="s">
        <v>19</v>
      </c>
      <c r="E1325" s="8">
        <v>262713.0</v>
      </c>
      <c r="F1325" s="8">
        <v>2183187.0</v>
      </c>
      <c r="G1325" s="8" t="s">
        <v>2811</v>
      </c>
      <c r="H1325" s="8" t="s">
        <v>1027</v>
      </c>
      <c r="I1325" s="8" t="s">
        <v>83</v>
      </c>
      <c r="J1325" s="8" t="s">
        <v>83</v>
      </c>
      <c r="K1325" s="8" t="s">
        <v>1028</v>
      </c>
      <c r="L1325" s="8">
        <v>990.0</v>
      </c>
      <c r="M1325" s="9">
        <v>2950737.18</v>
      </c>
      <c r="N1325" s="8" t="s">
        <v>25</v>
      </c>
      <c r="O1325" s="8" t="s">
        <v>26</v>
      </c>
      <c r="P1325" s="8" t="s">
        <v>27</v>
      </c>
      <c r="Q1325" s="8" t="s">
        <v>28</v>
      </c>
      <c r="R1325" s="8" t="s">
        <v>31</v>
      </c>
    </row>
    <row r="1326" ht="15.75" customHeight="1">
      <c r="A1326" s="6">
        <f t="shared" si="1"/>
        <v>1323</v>
      </c>
      <c r="B1326" s="7" t="s">
        <v>18</v>
      </c>
      <c r="C1326" s="7">
        <v>11476.0</v>
      </c>
      <c r="D1326" s="7" t="s">
        <v>19</v>
      </c>
      <c r="E1326" s="8">
        <v>316151.0</v>
      </c>
      <c r="F1326" s="8">
        <v>2273097.0</v>
      </c>
      <c r="G1326" s="8" t="s">
        <v>2812</v>
      </c>
      <c r="H1326" s="8" t="s">
        <v>206</v>
      </c>
      <c r="I1326" s="8" t="s">
        <v>44</v>
      </c>
      <c r="J1326" s="8" t="s">
        <v>45</v>
      </c>
      <c r="K1326" s="8" t="s">
        <v>207</v>
      </c>
      <c r="L1326" s="8">
        <v>5249.0</v>
      </c>
      <c r="M1326" s="9">
        <v>5647694.53</v>
      </c>
      <c r="N1326" s="8" t="s">
        <v>25</v>
      </c>
      <c r="O1326" s="8" t="s">
        <v>26</v>
      </c>
      <c r="P1326" s="8" t="s">
        <v>27</v>
      </c>
      <c r="Q1326" s="8" t="s">
        <v>28</v>
      </c>
      <c r="R1326" s="8" t="s">
        <v>29</v>
      </c>
    </row>
    <row r="1327" ht="15.75" customHeight="1">
      <c r="A1327" s="6">
        <f t="shared" si="1"/>
        <v>1324</v>
      </c>
      <c r="B1327" s="7" t="s">
        <v>18</v>
      </c>
      <c r="C1327" s="7">
        <v>11476.0</v>
      </c>
      <c r="D1327" s="7" t="s">
        <v>19</v>
      </c>
      <c r="E1327" s="8">
        <v>230187.0</v>
      </c>
      <c r="F1327" s="8">
        <v>2226151.0</v>
      </c>
      <c r="G1327" s="8" t="s">
        <v>2813</v>
      </c>
      <c r="H1327" s="8" t="s">
        <v>513</v>
      </c>
      <c r="I1327" s="8" t="s">
        <v>44</v>
      </c>
      <c r="J1327" s="8" t="s">
        <v>514</v>
      </c>
      <c r="K1327" s="8" t="s">
        <v>719</v>
      </c>
      <c r="L1327" s="8">
        <v>810.0</v>
      </c>
      <c r="M1327" s="9">
        <v>1902998.84</v>
      </c>
      <c r="N1327" s="8" t="s">
        <v>25</v>
      </c>
      <c r="O1327" s="8" t="s">
        <v>26</v>
      </c>
      <c r="P1327" s="8" t="s">
        <v>27</v>
      </c>
      <c r="Q1327" s="8" t="s">
        <v>28</v>
      </c>
      <c r="R1327" s="8" t="s">
        <v>29</v>
      </c>
    </row>
    <row r="1328" ht="15.75" customHeight="1">
      <c r="A1328" s="6">
        <f t="shared" si="1"/>
        <v>1325</v>
      </c>
      <c r="B1328" s="7" t="s">
        <v>18</v>
      </c>
      <c r="C1328" s="7">
        <v>11476.0</v>
      </c>
      <c r="D1328" s="7" t="s">
        <v>19</v>
      </c>
      <c r="E1328" s="8">
        <v>330014.0</v>
      </c>
      <c r="F1328" s="8">
        <v>2288365.0</v>
      </c>
      <c r="G1328" s="8" t="s">
        <v>2814</v>
      </c>
      <c r="H1328" s="8" t="s">
        <v>831</v>
      </c>
      <c r="I1328" s="8" t="s">
        <v>408</v>
      </c>
      <c r="J1328" s="8" t="s">
        <v>832</v>
      </c>
      <c r="K1328" s="8" t="s">
        <v>833</v>
      </c>
      <c r="L1328" s="8">
        <v>1946.0</v>
      </c>
      <c r="M1328" s="9">
        <v>7525363.76</v>
      </c>
      <c r="N1328" s="8" t="s">
        <v>25</v>
      </c>
      <c r="O1328" s="8" t="s">
        <v>26</v>
      </c>
      <c r="P1328" s="8" t="s">
        <v>27</v>
      </c>
      <c r="Q1328" s="8" t="s">
        <v>28</v>
      </c>
      <c r="R1328" s="8" t="s">
        <v>29</v>
      </c>
    </row>
    <row r="1329" ht="15.75" customHeight="1">
      <c r="A1329" s="6">
        <f t="shared" si="1"/>
        <v>1326</v>
      </c>
      <c r="B1329" s="7" t="s">
        <v>18</v>
      </c>
      <c r="C1329" s="7">
        <v>11476.0</v>
      </c>
      <c r="D1329" s="7" t="s">
        <v>19</v>
      </c>
      <c r="E1329" s="8">
        <v>205540.0</v>
      </c>
      <c r="F1329" s="8">
        <v>2209472.0</v>
      </c>
      <c r="G1329" s="8" t="s">
        <v>2815</v>
      </c>
      <c r="H1329" s="8" t="s">
        <v>1515</v>
      </c>
      <c r="I1329" s="8" t="s">
        <v>408</v>
      </c>
      <c r="J1329" s="8" t="s">
        <v>409</v>
      </c>
      <c r="K1329" s="8" t="s">
        <v>1516</v>
      </c>
      <c r="L1329" s="8">
        <v>1164.0</v>
      </c>
      <c r="M1329" s="9">
        <v>2797409.12</v>
      </c>
      <c r="N1329" s="8" t="s">
        <v>25</v>
      </c>
      <c r="O1329" s="8" t="s">
        <v>26</v>
      </c>
      <c r="P1329" s="8" t="s">
        <v>27</v>
      </c>
      <c r="Q1329" s="8" t="s">
        <v>28</v>
      </c>
      <c r="R1329" s="8" t="s">
        <v>29</v>
      </c>
    </row>
    <row r="1330" ht="15.75" customHeight="1">
      <c r="A1330" s="6">
        <f t="shared" si="1"/>
        <v>1327</v>
      </c>
      <c r="B1330" s="7" t="s">
        <v>18</v>
      </c>
      <c r="C1330" s="7">
        <v>11476.0</v>
      </c>
      <c r="D1330" s="7" t="s">
        <v>19</v>
      </c>
      <c r="E1330" s="8">
        <v>258368.0</v>
      </c>
      <c r="F1330" s="8">
        <v>2236964.0</v>
      </c>
      <c r="G1330" s="8" t="s">
        <v>2816</v>
      </c>
      <c r="H1330" s="8" t="s">
        <v>1515</v>
      </c>
      <c r="I1330" s="8" t="s">
        <v>408</v>
      </c>
      <c r="J1330" s="8" t="s">
        <v>409</v>
      </c>
      <c r="K1330" s="8" t="s">
        <v>1516</v>
      </c>
      <c r="L1330" s="8">
        <v>1628.0</v>
      </c>
      <c r="M1330" s="9">
        <v>5140137.57</v>
      </c>
      <c r="N1330" s="8" t="s">
        <v>25</v>
      </c>
      <c r="O1330" s="8" t="s">
        <v>26</v>
      </c>
      <c r="P1330" s="8" t="s">
        <v>27</v>
      </c>
      <c r="Q1330" s="8" t="s">
        <v>28</v>
      </c>
      <c r="R1330" s="8" t="s">
        <v>31</v>
      </c>
    </row>
    <row r="1331" ht="15.75" customHeight="1">
      <c r="A1331" s="6">
        <f t="shared" si="1"/>
        <v>1328</v>
      </c>
      <c r="B1331" s="7" t="s">
        <v>18</v>
      </c>
      <c r="C1331" s="7">
        <v>11476.0</v>
      </c>
      <c r="D1331" s="7" t="s">
        <v>19</v>
      </c>
      <c r="E1331" s="8">
        <v>327560.0</v>
      </c>
      <c r="F1331" s="8">
        <v>2285399.0</v>
      </c>
      <c r="G1331" s="8" t="s">
        <v>2817</v>
      </c>
      <c r="H1331" s="8" t="s">
        <v>2818</v>
      </c>
      <c r="I1331" s="8" t="s">
        <v>44</v>
      </c>
      <c r="J1331" s="8" t="s">
        <v>303</v>
      </c>
      <c r="K1331" s="8" t="s">
        <v>2819</v>
      </c>
      <c r="L1331" s="8">
        <v>550.0</v>
      </c>
      <c r="M1331" s="9">
        <v>3910254.44</v>
      </c>
      <c r="N1331" s="8" t="s">
        <v>25</v>
      </c>
      <c r="O1331" s="8" t="s">
        <v>26</v>
      </c>
      <c r="P1331" s="8" t="s">
        <v>27</v>
      </c>
      <c r="Q1331" s="8" t="s">
        <v>28</v>
      </c>
      <c r="R1331" s="8" t="s">
        <v>29</v>
      </c>
    </row>
    <row r="1332" ht="15.75" customHeight="1">
      <c r="A1332" s="6">
        <f t="shared" si="1"/>
        <v>1329</v>
      </c>
      <c r="B1332" s="7" t="s">
        <v>18</v>
      </c>
      <c r="C1332" s="7">
        <v>11476.0</v>
      </c>
      <c r="D1332" s="7" t="s">
        <v>19</v>
      </c>
      <c r="E1332" s="8">
        <v>330621.0</v>
      </c>
      <c r="F1332" s="8">
        <v>2289012.0</v>
      </c>
      <c r="G1332" s="8" t="s">
        <v>2820</v>
      </c>
      <c r="H1332" s="8" t="s">
        <v>2821</v>
      </c>
      <c r="I1332" s="8" t="s">
        <v>106</v>
      </c>
      <c r="J1332" s="8" t="s">
        <v>165</v>
      </c>
      <c r="K1332" s="8" t="s">
        <v>1871</v>
      </c>
      <c r="L1332" s="8">
        <v>185.0</v>
      </c>
      <c r="M1332" s="9">
        <v>969290.79</v>
      </c>
      <c r="N1332" s="8" t="s">
        <v>25</v>
      </c>
      <c r="O1332" s="8" t="s">
        <v>26</v>
      </c>
      <c r="P1332" s="8" t="s">
        <v>27</v>
      </c>
      <c r="Q1332" s="8" t="s">
        <v>28</v>
      </c>
      <c r="R1332" s="8" t="s">
        <v>29</v>
      </c>
    </row>
    <row r="1333" ht="15.75" customHeight="1">
      <c r="A1333" s="6">
        <f t="shared" si="1"/>
        <v>1330</v>
      </c>
      <c r="B1333" s="7" t="s">
        <v>18</v>
      </c>
      <c r="C1333" s="7">
        <v>11476.0</v>
      </c>
      <c r="D1333" s="7" t="s">
        <v>19</v>
      </c>
      <c r="E1333" s="8">
        <v>319731.0</v>
      </c>
      <c r="F1333" s="8">
        <v>2271384.0</v>
      </c>
      <c r="G1333" s="8" t="s">
        <v>2822</v>
      </c>
      <c r="H1333" s="8" t="s">
        <v>2823</v>
      </c>
      <c r="I1333" s="8" t="s">
        <v>140</v>
      </c>
      <c r="J1333" s="8" t="s">
        <v>141</v>
      </c>
      <c r="K1333" s="8" t="s">
        <v>2824</v>
      </c>
      <c r="L1333" s="8">
        <v>130.0</v>
      </c>
      <c r="M1333" s="9">
        <v>973892.01</v>
      </c>
      <c r="N1333" s="8" t="s">
        <v>25</v>
      </c>
      <c r="O1333" s="8" t="s">
        <v>26</v>
      </c>
      <c r="P1333" s="8" t="s">
        <v>27</v>
      </c>
      <c r="Q1333" s="8" t="s">
        <v>28</v>
      </c>
      <c r="R1333" s="8" t="s">
        <v>29</v>
      </c>
    </row>
    <row r="1334" ht="15.75" customHeight="1">
      <c r="A1334" s="6">
        <f t="shared" si="1"/>
        <v>1331</v>
      </c>
      <c r="B1334" s="7" t="s">
        <v>18</v>
      </c>
      <c r="C1334" s="7">
        <v>11476.0</v>
      </c>
      <c r="D1334" s="7" t="s">
        <v>19</v>
      </c>
      <c r="E1334" s="8">
        <v>222785.0</v>
      </c>
      <c r="F1334" s="8">
        <v>2209475.0</v>
      </c>
      <c r="G1334" s="8" t="s">
        <v>2825</v>
      </c>
      <c r="H1334" s="8" t="s">
        <v>577</v>
      </c>
      <c r="I1334" s="8" t="s">
        <v>111</v>
      </c>
      <c r="J1334" s="8" t="s">
        <v>578</v>
      </c>
      <c r="K1334" s="8" t="s">
        <v>579</v>
      </c>
      <c r="L1334" s="8">
        <v>617.0</v>
      </c>
      <c r="M1334" s="9">
        <v>1870643.4</v>
      </c>
      <c r="N1334" s="8" t="s">
        <v>25</v>
      </c>
      <c r="O1334" s="8" t="s">
        <v>26</v>
      </c>
      <c r="P1334" s="8" t="s">
        <v>27</v>
      </c>
      <c r="Q1334" s="8" t="s">
        <v>28</v>
      </c>
      <c r="R1334" s="8" t="s">
        <v>29</v>
      </c>
    </row>
    <row r="1335" ht="15.75" customHeight="1">
      <c r="A1335" s="6">
        <f t="shared" si="1"/>
        <v>1332</v>
      </c>
      <c r="B1335" s="7" t="s">
        <v>18</v>
      </c>
      <c r="C1335" s="7">
        <v>11476.0</v>
      </c>
      <c r="D1335" s="7" t="s">
        <v>19</v>
      </c>
      <c r="E1335" s="8">
        <v>195069.0</v>
      </c>
      <c r="F1335" s="8">
        <v>2216311.0</v>
      </c>
      <c r="G1335" s="8" t="s">
        <v>2826</v>
      </c>
      <c r="H1335" s="8" t="s">
        <v>2827</v>
      </c>
      <c r="I1335" s="8" t="s">
        <v>34</v>
      </c>
      <c r="J1335" s="8" t="s">
        <v>669</v>
      </c>
      <c r="K1335" s="8" t="s">
        <v>2828</v>
      </c>
      <c r="L1335" s="8">
        <v>1817.0</v>
      </c>
      <c r="M1335" s="9">
        <v>6603277.16</v>
      </c>
      <c r="N1335" s="8" t="s">
        <v>25</v>
      </c>
      <c r="O1335" s="8" t="s">
        <v>26</v>
      </c>
      <c r="P1335" s="8" t="s">
        <v>27</v>
      </c>
      <c r="Q1335" s="8" t="s">
        <v>28</v>
      </c>
      <c r="R1335" s="8" t="s">
        <v>31</v>
      </c>
    </row>
    <row r="1336" ht="15.75" customHeight="1">
      <c r="A1336" s="6">
        <f t="shared" si="1"/>
        <v>1333</v>
      </c>
      <c r="B1336" s="7" t="s">
        <v>18</v>
      </c>
      <c r="C1336" s="7">
        <v>11476.0</v>
      </c>
      <c r="D1336" s="7" t="s">
        <v>19</v>
      </c>
      <c r="E1336" s="8">
        <v>219072.0</v>
      </c>
      <c r="F1336" s="8">
        <v>2204269.0</v>
      </c>
      <c r="G1336" s="8" t="s">
        <v>2829</v>
      </c>
      <c r="H1336" s="8" t="s">
        <v>322</v>
      </c>
      <c r="I1336" s="8" t="s">
        <v>34</v>
      </c>
      <c r="J1336" s="8" t="s">
        <v>34</v>
      </c>
      <c r="K1336" s="8" t="s">
        <v>323</v>
      </c>
      <c r="L1336" s="8">
        <v>1115.0</v>
      </c>
      <c r="M1336" s="9">
        <v>6170436.36</v>
      </c>
      <c r="N1336" s="8" t="s">
        <v>25</v>
      </c>
      <c r="O1336" s="8" t="s">
        <v>26</v>
      </c>
      <c r="P1336" s="8" t="s">
        <v>27</v>
      </c>
      <c r="Q1336" s="8" t="s">
        <v>28</v>
      </c>
      <c r="R1336" s="8" t="s">
        <v>31</v>
      </c>
    </row>
    <row r="1337" ht="15.75" customHeight="1">
      <c r="A1337" s="6">
        <f t="shared" si="1"/>
        <v>1334</v>
      </c>
      <c r="B1337" s="7" t="s">
        <v>18</v>
      </c>
      <c r="C1337" s="7">
        <v>11476.0</v>
      </c>
      <c r="D1337" s="7" t="s">
        <v>19</v>
      </c>
      <c r="E1337" s="8">
        <v>247906.0</v>
      </c>
      <c r="F1337" s="8">
        <v>2225365.0</v>
      </c>
      <c r="G1337" s="8" t="s">
        <v>2830</v>
      </c>
      <c r="H1337" s="8" t="s">
        <v>2831</v>
      </c>
      <c r="I1337" s="8" t="s">
        <v>135</v>
      </c>
      <c r="J1337" s="8" t="s">
        <v>1203</v>
      </c>
      <c r="K1337" s="8" t="s">
        <v>2832</v>
      </c>
      <c r="L1337" s="8">
        <v>971.0</v>
      </c>
      <c r="M1337" s="9">
        <v>2602676.01</v>
      </c>
      <c r="N1337" s="8" t="s">
        <v>25</v>
      </c>
      <c r="O1337" s="8" t="s">
        <v>26</v>
      </c>
      <c r="P1337" s="8" t="s">
        <v>27</v>
      </c>
      <c r="Q1337" s="8" t="s">
        <v>445</v>
      </c>
      <c r="R1337" s="8" t="s">
        <v>31</v>
      </c>
    </row>
    <row r="1338" ht="15.75" customHeight="1">
      <c r="A1338" s="6">
        <f t="shared" si="1"/>
        <v>1335</v>
      </c>
      <c r="B1338" s="7" t="s">
        <v>18</v>
      </c>
      <c r="C1338" s="7">
        <v>11476.0</v>
      </c>
      <c r="D1338" s="7" t="s">
        <v>19</v>
      </c>
      <c r="E1338" s="8">
        <v>266594.0</v>
      </c>
      <c r="F1338" s="8">
        <v>2237995.0</v>
      </c>
      <c r="G1338" s="8" t="s">
        <v>2833</v>
      </c>
      <c r="H1338" s="8" t="s">
        <v>404</v>
      </c>
      <c r="I1338" s="8" t="s">
        <v>34</v>
      </c>
      <c r="J1338" s="8" t="s">
        <v>330</v>
      </c>
      <c r="K1338" s="8" t="s">
        <v>405</v>
      </c>
      <c r="L1338" s="8">
        <v>920.0</v>
      </c>
      <c r="M1338" s="9">
        <v>2929306.18</v>
      </c>
      <c r="N1338" s="8" t="s">
        <v>25</v>
      </c>
      <c r="O1338" s="8" t="s">
        <v>26</v>
      </c>
      <c r="P1338" s="8" t="s">
        <v>27</v>
      </c>
      <c r="Q1338" s="8" t="s">
        <v>28</v>
      </c>
      <c r="R1338" s="8" t="s">
        <v>31</v>
      </c>
    </row>
    <row r="1339" ht="15.75" customHeight="1">
      <c r="A1339" s="6">
        <f t="shared" si="1"/>
        <v>1336</v>
      </c>
      <c r="B1339" s="7" t="s">
        <v>18</v>
      </c>
      <c r="C1339" s="7">
        <v>11476.0</v>
      </c>
      <c r="D1339" s="7" t="s">
        <v>19</v>
      </c>
      <c r="E1339" s="8">
        <v>322238.0</v>
      </c>
      <c r="F1339" s="8">
        <v>2277252.0</v>
      </c>
      <c r="G1339" s="8" t="s">
        <v>2834</v>
      </c>
      <c r="H1339" s="8" t="s">
        <v>2835</v>
      </c>
      <c r="I1339" s="8" t="s">
        <v>135</v>
      </c>
      <c r="J1339" s="8" t="s">
        <v>646</v>
      </c>
      <c r="K1339" s="8" t="s">
        <v>2836</v>
      </c>
      <c r="L1339" s="8">
        <v>1800.0</v>
      </c>
      <c r="M1339" s="9">
        <v>5713328.93</v>
      </c>
      <c r="N1339" s="8" t="s">
        <v>25</v>
      </c>
      <c r="O1339" s="8" t="s">
        <v>26</v>
      </c>
      <c r="P1339" s="8" t="s">
        <v>27</v>
      </c>
      <c r="Q1339" s="8" t="s">
        <v>445</v>
      </c>
      <c r="R1339" s="8" t="s">
        <v>31</v>
      </c>
    </row>
    <row r="1340" ht="15.75" customHeight="1">
      <c r="A1340" s="6">
        <f t="shared" si="1"/>
        <v>1337</v>
      </c>
      <c r="B1340" s="7" t="s">
        <v>18</v>
      </c>
      <c r="C1340" s="7">
        <v>11476.0</v>
      </c>
      <c r="D1340" s="7" t="s">
        <v>19</v>
      </c>
      <c r="E1340" s="8">
        <v>278636.0</v>
      </c>
      <c r="F1340" s="8">
        <v>2240729.0</v>
      </c>
      <c r="G1340" s="8" t="s">
        <v>2837</v>
      </c>
      <c r="H1340" s="8" t="s">
        <v>2267</v>
      </c>
      <c r="I1340" s="8" t="s">
        <v>44</v>
      </c>
      <c r="J1340" s="8" t="s">
        <v>463</v>
      </c>
      <c r="K1340" s="8" t="s">
        <v>463</v>
      </c>
      <c r="L1340" s="8">
        <v>1276.0</v>
      </c>
      <c r="M1340" s="9">
        <v>4347655.15</v>
      </c>
      <c r="N1340" s="8" t="s">
        <v>25</v>
      </c>
      <c r="O1340" s="8" t="s">
        <v>26</v>
      </c>
      <c r="P1340" s="8" t="s">
        <v>27</v>
      </c>
      <c r="Q1340" s="8" t="s">
        <v>28</v>
      </c>
      <c r="R1340" s="8" t="s">
        <v>31</v>
      </c>
    </row>
    <row r="1341" ht="15.75" customHeight="1">
      <c r="A1341" s="6">
        <f t="shared" si="1"/>
        <v>1338</v>
      </c>
      <c r="B1341" s="7" t="s">
        <v>18</v>
      </c>
      <c r="C1341" s="7">
        <v>11476.0</v>
      </c>
      <c r="D1341" s="7" t="s">
        <v>19</v>
      </c>
      <c r="E1341" s="8">
        <v>166920.0</v>
      </c>
      <c r="F1341" s="8">
        <v>2130726.0</v>
      </c>
      <c r="G1341" s="8" t="s">
        <v>2838</v>
      </c>
      <c r="H1341" s="8" t="s">
        <v>2839</v>
      </c>
      <c r="I1341" s="8" t="s">
        <v>408</v>
      </c>
      <c r="J1341" s="8" t="s">
        <v>1436</v>
      </c>
      <c r="K1341" s="8" t="s">
        <v>1436</v>
      </c>
      <c r="L1341" s="8">
        <v>1174.0</v>
      </c>
      <c r="M1341" s="9">
        <v>4211856.23</v>
      </c>
      <c r="N1341" s="8" t="s">
        <v>25</v>
      </c>
      <c r="O1341" s="8" t="s">
        <v>26</v>
      </c>
      <c r="P1341" s="8" t="s">
        <v>27</v>
      </c>
      <c r="Q1341" s="8" t="s">
        <v>28</v>
      </c>
      <c r="R1341" s="8" t="s">
        <v>29</v>
      </c>
    </row>
    <row r="1342" ht="15.75" customHeight="1">
      <c r="A1342" s="6">
        <f t="shared" si="1"/>
        <v>1339</v>
      </c>
      <c r="B1342" s="7" t="s">
        <v>18</v>
      </c>
      <c r="C1342" s="7">
        <v>11476.0</v>
      </c>
      <c r="D1342" s="7" t="s">
        <v>19</v>
      </c>
      <c r="E1342" s="8">
        <v>216855.0</v>
      </c>
      <c r="F1342" s="8">
        <v>2209204.0</v>
      </c>
      <c r="G1342" s="8" t="s">
        <v>2840</v>
      </c>
      <c r="H1342" s="8" t="s">
        <v>994</v>
      </c>
      <c r="I1342" s="8" t="s">
        <v>408</v>
      </c>
      <c r="J1342" s="8" t="s">
        <v>995</v>
      </c>
      <c r="K1342" s="8" t="s">
        <v>996</v>
      </c>
      <c r="L1342" s="8">
        <v>1105.0</v>
      </c>
      <c r="M1342" s="9">
        <v>3279096.09</v>
      </c>
      <c r="N1342" s="8" t="s">
        <v>25</v>
      </c>
      <c r="O1342" s="8" t="s">
        <v>26</v>
      </c>
      <c r="P1342" s="8" t="s">
        <v>27</v>
      </c>
      <c r="Q1342" s="8" t="s">
        <v>28</v>
      </c>
      <c r="R1342" s="8" t="s">
        <v>29</v>
      </c>
    </row>
    <row r="1343" ht="15.75" customHeight="1">
      <c r="A1343" s="6">
        <f t="shared" si="1"/>
        <v>1340</v>
      </c>
      <c r="B1343" s="7" t="s">
        <v>18</v>
      </c>
      <c r="C1343" s="7">
        <v>11476.0</v>
      </c>
      <c r="D1343" s="7" t="s">
        <v>19</v>
      </c>
      <c r="E1343" s="8">
        <v>322020.0</v>
      </c>
      <c r="F1343" s="8">
        <v>2282220.0</v>
      </c>
      <c r="G1343" s="8" t="s">
        <v>2841</v>
      </c>
      <c r="H1343" s="8" t="s">
        <v>2842</v>
      </c>
      <c r="I1343" s="8" t="s">
        <v>135</v>
      </c>
      <c r="J1343" s="8" t="s">
        <v>136</v>
      </c>
      <c r="K1343" s="8" t="s">
        <v>956</v>
      </c>
      <c r="L1343" s="8">
        <v>1460.0</v>
      </c>
      <c r="M1343" s="9">
        <v>5220465.49</v>
      </c>
      <c r="N1343" s="8" t="s">
        <v>25</v>
      </c>
      <c r="O1343" s="8" t="s">
        <v>26</v>
      </c>
      <c r="P1343" s="8" t="s">
        <v>27</v>
      </c>
      <c r="Q1343" s="8" t="s">
        <v>28</v>
      </c>
      <c r="R1343" s="8" t="s">
        <v>31</v>
      </c>
    </row>
    <row r="1344" ht="15.75" customHeight="1">
      <c r="A1344" s="6">
        <f t="shared" si="1"/>
        <v>1341</v>
      </c>
      <c r="B1344" s="7" t="s">
        <v>18</v>
      </c>
      <c r="C1344" s="7">
        <v>11476.0</v>
      </c>
      <c r="D1344" s="7" t="s">
        <v>19</v>
      </c>
      <c r="E1344" s="8">
        <v>231814.0</v>
      </c>
      <c r="F1344" s="8">
        <v>2226020.0</v>
      </c>
      <c r="G1344" s="8" t="s">
        <v>2843</v>
      </c>
      <c r="H1344" s="8" t="s">
        <v>2844</v>
      </c>
      <c r="I1344" s="8" t="s">
        <v>135</v>
      </c>
      <c r="J1344" s="8" t="s">
        <v>590</v>
      </c>
      <c r="K1344" s="8" t="s">
        <v>2845</v>
      </c>
      <c r="L1344" s="8">
        <v>1069.0</v>
      </c>
      <c r="M1344" s="9">
        <v>6286318.71</v>
      </c>
      <c r="N1344" s="8" t="s">
        <v>25</v>
      </c>
      <c r="O1344" s="8" t="s">
        <v>26</v>
      </c>
      <c r="P1344" s="8" t="s">
        <v>27</v>
      </c>
      <c r="Q1344" s="8" t="s">
        <v>28</v>
      </c>
      <c r="R1344" s="8" t="s">
        <v>31</v>
      </c>
    </row>
    <row r="1345" ht="15.75" customHeight="1">
      <c r="A1345" s="6">
        <f t="shared" si="1"/>
        <v>1342</v>
      </c>
      <c r="B1345" s="7" t="s">
        <v>18</v>
      </c>
      <c r="C1345" s="7">
        <v>11476.0</v>
      </c>
      <c r="D1345" s="7" t="s">
        <v>19</v>
      </c>
      <c r="E1345" s="8">
        <v>343965.0</v>
      </c>
      <c r="F1345" s="8">
        <v>2305139.0</v>
      </c>
      <c r="G1345" s="8" t="s">
        <v>2846</v>
      </c>
      <c r="H1345" s="8" t="s">
        <v>188</v>
      </c>
      <c r="I1345" s="8" t="s">
        <v>180</v>
      </c>
      <c r="J1345" s="8" t="s">
        <v>189</v>
      </c>
      <c r="K1345" s="8" t="s">
        <v>190</v>
      </c>
      <c r="L1345" s="8">
        <v>2025.0</v>
      </c>
      <c r="M1345" s="9">
        <v>3485911.0</v>
      </c>
      <c r="N1345" s="8" t="s">
        <v>25</v>
      </c>
      <c r="O1345" s="8" t="s">
        <v>26</v>
      </c>
      <c r="P1345" s="8" t="s">
        <v>27</v>
      </c>
      <c r="Q1345" s="8" t="s">
        <v>28</v>
      </c>
      <c r="R1345" s="8" t="s">
        <v>29</v>
      </c>
    </row>
    <row r="1346" ht="15.75" customHeight="1">
      <c r="A1346" s="6">
        <f t="shared" si="1"/>
        <v>1343</v>
      </c>
      <c r="B1346" s="7" t="s">
        <v>18</v>
      </c>
      <c r="C1346" s="7">
        <v>11476.0</v>
      </c>
      <c r="D1346" s="7" t="s">
        <v>19</v>
      </c>
      <c r="E1346" s="8">
        <v>202640.0</v>
      </c>
      <c r="F1346" s="8">
        <v>2215786.0</v>
      </c>
      <c r="G1346" s="8" t="s">
        <v>2847</v>
      </c>
      <c r="H1346" s="8" t="s">
        <v>2848</v>
      </c>
      <c r="I1346" s="8" t="s">
        <v>261</v>
      </c>
      <c r="J1346" s="8" t="s">
        <v>2024</v>
      </c>
      <c r="K1346" s="8" t="s">
        <v>2849</v>
      </c>
      <c r="L1346" s="8">
        <v>1378.0</v>
      </c>
      <c r="M1346" s="9">
        <v>4516912.11</v>
      </c>
      <c r="N1346" s="8" t="s">
        <v>25</v>
      </c>
      <c r="O1346" s="8" t="s">
        <v>26</v>
      </c>
      <c r="P1346" s="8" t="s">
        <v>27</v>
      </c>
      <c r="Q1346" s="8" t="s">
        <v>28</v>
      </c>
      <c r="R1346" s="8" t="s">
        <v>31</v>
      </c>
    </row>
    <row r="1347" ht="15.75" customHeight="1">
      <c r="A1347" s="6">
        <f t="shared" si="1"/>
        <v>1344</v>
      </c>
      <c r="B1347" s="7" t="s">
        <v>18</v>
      </c>
      <c r="C1347" s="7">
        <v>11476.0</v>
      </c>
      <c r="D1347" s="7" t="s">
        <v>19</v>
      </c>
      <c r="E1347" s="8">
        <v>234740.0</v>
      </c>
      <c r="F1347" s="8">
        <v>2236197.0</v>
      </c>
      <c r="G1347" s="8" t="s">
        <v>2850</v>
      </c>
      <c r="H1347" s="8" t="s">
        <v>1162</v>
      </c>
      <c r="I1347" s="8" t="s">
        <v>261</v>
      </c>
      <c r="J1347" s="8" t="s">
        <v>262</v>
      </c>
      <c r="K1347" s="8" t="s">
        <v>262</v>
      </c>
      <c r="L1347" s="8">
        <v>234.0</v>
      </c>
      <c r="M1347" s="9">
        <v>992710.0</v>
      </c>
      <c r="N1347" s="8" t="s">
        <v>25</v>
      </c>
      <c r="O1347" s="8" t="s">
        <v>26</v>
      </c>
      <c r="P1347" s="8" t="s">
        <v>27</v>
      </c>
      <c r="Q1347" s="8" t="s">
        <v>28</v>
      </c>
      <c r="R1347" s="8" t="s">
        <v>31</v>
      </c>
    </row>
    <row r="1348" ht="15.75" customHeight="1">
      <c r="A1348" s="6">
        <f t="shared" si="1"/>
        <v>1345</v>
      </c>
      <c r="B1348" s="7" t="s">
        <v>18</v>
      </c>
      <c r="C1348" s="7">
        <v>11476.0</v>
      </c>
      <c r="D1348" s="7" t="s">
        <v>19</v>
      </c>
      <c r="E1348" s="8">
        <v>292847.0</v>
      </c>
      <c r="F1348" s="8">
        <v>2235861.0</v>
      </c>
      <c r="G1348" s="8" t="s">
        <v>2851</v>
      </c>
      <c r="H1348" s="8" t="s">
        <v>2852</v>
      </c>
      <c r="I1348" s="8" t="s">
        <v>1146</v>
      </c>
      <c r="J1348" s="8" t="s">
        <v>1147</v>
      </c>
      <c r="K1348" s="8" t="s">
        <v>2853</v>
      </c>
      <c r="L1348" s="8">
        <v>341.0</v>
      </c>
      <c r="M1348" s="9">
        <v>2339544.47</v>
      </c>
      <c r="N1348" s="8" t="s">
        <v>25</v>
      </c>
      <c r="O1348" s="8" t="s">
        <v>26</v>
      </c>
      <c r="P1348" s="8" t="s">
        <v>27</v>
      </c>
      <c r="Q1348" s="8" t="s">
        <v>28</v>
      </c>
      <c r="R1348" s="8" t="s">
        <v>31</v>
      </c>
    </row>
    <row r="1349" ht="15.75" customHeight="1">
      <c r="A1349" s="6">
        <f t="shared" si="1"/>
        <v>1346</v>
      </c>
      <c r="B1349" s="7" t="s">
        <v>18</v>
      </c>
      <c r="C1349" s="7">
        <v>11476.0</v>
      </c>
      <c r="D1349" s="7" t="s">
        <v>19</v>
      </c>
      <c r="E1349" s="8">
        <v>242813.0</v>
      </c>
      <c r="F1349" s="8">
        <v>2225789.0</v>
      </c>
      <c r="G1349" s="8" t="s">
        <v>2854</v>
      </c>
      <c r="H1349" s="8" t="s">
        <v>2818</v>
      </c>
      <c r="I1349" s="8" t="s">
        <v>44</v>
      </c>
      <c r="J1349" s="8" t="s">
        <v>303</v>
      </c>
      <c r="K1349" s="8" t="s">
        <v>2819</v>
      </c>
      <c r="L1349" s="8">
        <v>209.0</v>
      </c>
      <c r="M1349" s="9">
        <v>1704918.86</v>
      </c>
      <c r="N1349" s="8" t="s">
        <v>25</v>
      </c>
      <c r="O1349" s="8" t="s">
        <v>26</v>
      </c>
      <c r="P1349" s="8" t="s">
        <v>27</v>
      </c>
      <c r="Q1349" s="8" t="s">
        <v>28</v>
      </c>
      <c r="R1349" s="8" t="s">
        <v>29</v>
      </c>
    </row>
    <row r="1350" ht="15.75" customHeight="1">
      <c r="A1350" s="6">
        <f t="shared" si="1"/>
        <v>1347</v>
      </c>
      <c r="B1350" s="7" t="s">
        <v>18</v>
      </c>
      <c r="C1350" s="7">
        <v>11476.0</v>
      </c>
      <c r="D1350" s="7" t="s">
        <v>19</v>
      </c>
      <c r="E1350" s="8">
        <v>259293.0</v>
      </c>
      <c r="F1350" s="8">
        <v>2194065.0</v>
      </c>
      <c r="G1350" s="8" t="s">
        <v>2855</v>
      </c>
      <c r="H1350" s="8" t="s">
        <v>1273</v>
      </c>
      <c r="I1350" s="8" t="s">
        <v>44</v>
      </c>
      <c r="J1350" s="8" t="s">
        <v>185</v>
      </c>
      <c r="K1350" s="8" t="s">
        <v>1274</v>
      </c>
      <c r="L1350" s="8">
        <v>2536.0</v>
      </c>
      <c r="M1350" s="9">
        <v>1.161545801E7</v>
      </c>
      <c r="N1350" s="8" t="s">
        <v>25</v>
      </c>
      <c r="O1350" s="8" t="s">
        <v>26</v>
      </c>
      <c r="P1350" s="8" t="s">
        <v>27</v>
      </c>
      <c r="Q1350" s="8" t="s">
        <v>28</v>
      </c>
      <c r="R1350" s="8" t="s">
        <v>31</v>
      </c>
    </row>
    <row r="1351" ht="15.75" customHeight="1">
      <c r="A1351" s="6">
        <f t="shared" si="1"/>
        <v>1348</v>
      </c>
      <c r="B1351" s="7" t="s">
        <v>18</v>
      </c>
      <c r="C1351" s="7">
        <v>11476.0</v>
      </c>
      <c r="D1351" s="7" t="s">
        <v>19</v>
      </c>
      <c r="E1351" s="8">
        <v>226895.0</v>
      </c>
      <c r="F1351" s="8">
        <v>2160189.0</v>
      </c>
      <c r="G1351" s="8" t="s">
        <v>2856</v>
      </c>
      <c r="H1351" s="8" t="s">
        <v>2198</v>
      </c>
      <c r="I1351" s="8" t="s">
        <v>309</v>
      </c>
      <c r="J1351" s="8" t="s">
        <v>910</v>
      </c>
      <c r="K1351" s="8" t="s">
        <v>2199</v>
      </c>
      <c r="L1351" s="8">
        <v>442.0</v>
      </c>
      <c r="M1351" s="9">
        <v>1489790.57</v>
      </c>
      <c r="N1351" s="8" t="s">
        <v>25</v>
      </c>
      <c r="O1351" s="8" t="s">
        <v>26</v>
      </c>
      <c r="P1351" s="8" t="s">
        <v>27</v>
      </c>
      <c r="Q1351" s="8" t="s">
        <v>28</v>
      </c>
      <c r="R1351" s="8" t="s">
        <v>31</v>
      </c>
    </row>
    <row r="1352" ht="15.75" customHeight="1">
      <c r="A1352" s="6">
        <f t="shared" si="1"/>
        <v>1349</v>
      </c>
      <c r="B1352" s="7" t="s">
        <v>18</v>
      </c>
      <c r="C1352" s="7">
        <v>11476.0</v>
      </c>
      <c r="D1352" s="7" t="s">
        <v>19</v>
      </c>
      <c r="E1352" s="8">
        <v>226946.0</v>
      </c>
      <c r="F1352" s="8">
        <v>2225301.0</v>
      </c>
      <c r="G1352" s="8" t="s">
        <v>2857</v>
      </c>
      <c r="H1352" s="8" t="s">
        <v>1365</v>
      </c>
      <c r="I1352" s="8" t="s">
        <v>408</v>
      </c>
      <c r="J1352" s="8" t="s">
        <v>1136</v>
      </c>
      <c r="K1352" s="8" t="s">
        <v>1366</v>
      </c>
      <c r="L1352" s="8">
        <v>2412.0</v>
      </c>
      <c r="M1352" s="9">
        <v>5307221.47</v>
      </c>
      <c r="N1352" s="8" t="s">
        <v>25</v>
      </c>
      <c r="O1352" s="8" t="s">
        <v>26</v>
      </c>
      <c r="P1352" s="8" t="s">
        <v>27</v>
      </c>
      <c r="Q1352" s="8" t="s">
        <v>28</v>
      </c>
      <c r="R1352" s="8" t="s">
        <v>29</v>
      </c>
    </row>
    <row r="1353" ht="15.75" customHeight="1">
      <c r="A1353" s="6">
        <f t="shared" si="1"/>
        <v>1350</v>
      </c>
      <c r="B1353" s="7" t="s">
        <v>18</v>
      </c>
      <c r="C1353" s="7">
        <v>11476.0</v>
      </c>
      <c r="D1353" s="7" t="s">
        <v>19</v>
      </c>
      <c r="E1353" s="8">
        <v>281527.0</v>
      </c>
      <c r="F1353" s="8">
        <v>2241450.0</v>
      </c>
      <c r="G1353" s="8" t="s">
        <v>2858</v>
      </c>
      <c r="H1353" s="8" t="s">
        <v>1934</v>
      </c>
      <c r="I1353" s="8" t="s">
        <v>309</v>
      </c>
      <c r="J1353" s="8" t="s">
        <v>524</v>
      </c>
      <c r="K1353" s="8" t="s">
        <v>1935</v>
      </c>
      <c r="L1353" s="8">
        <v>219.0</v>
      </c>
      <c r="M1353" s="9">
        <v>589641.91</v>
      </c>
      <c r="N1353" s="8" t="s">
        <v>25</v>
      </c>
      <c r="O1353" s="8" t="s">
        <v>26</v>
      </c>
      <c r="P1353" s="8" t="s">
        <v>27</v>
      </c>
      <c r="Q1353" s="8" t="s">
        <v>28</v>
      </c>
      <c r="R1353" s="8" t="s">
        <v>31</v>
      </c>
    </row>
    <row r="1354" ht="15.75" customHeight="1">
      <c r="A1354" s="6">
        <f t="shared" si="1"/>
        <v>1351</v>
      </c>
      <c r="B1354" s="7" t="s">
        <v>18</v>
      </c>
      <c r="C1354" s="7">
        <v>11476.0</v>
      </c>
      <c r="D1354" s="7" t="s">
        <v>19</v>
      </c>
      <c r="E1354" s="8">
        <v>351269.0</v>
      </c>
      <c r="F1354" s="8">
        <v>2313645.0</v>
      </c>
      <c r="G1354" s="8" t="s">
        <v>2859</v>
      </c>
      <c r="H1354" s="8" t="s">
        <v>2860</v>
      </c>
      <c r="I1354" s="8" t="s">
        <v>83</v>
      </c>
      <c r="J1354" s="8" t="s">
        <v>131</v>
      </c>
      <c r="K1354" s="8" t="s">
        <v>2861</v>
      </c>
      <c r="L1354" s="8">
        <v>1240.0</v>
      </c>
      <c r="M1354" s="9">
        <v>3438584.55</v>
      </c>
      <c r="N1354" s="8" t="s">
        <v>25</v>
      </c>
      <c r="O1354" s="8" t="s">
        <v>26</v>
      </c>
      <c r="P1354" s="8" t="s">
        <v>27</v>
      </c>
      <c r="Q1354" s="8" t="s">
        <v>28</v>
      </c>
      <c r="R1354" s="8" t="s">
        <v>31</v>
      </c>
    </row>
    <row r="1355" ht="15.75" customHeight="1">
      <c r="A1355" s="6">
        <f t="shared" si="1"/>
        <v>1352</v>
      </c>
      <c r="B1355" s="7" t="s">
        <v>18</v>
      </c>
      <c r="C1355" s="7">
        <v>11476.0</v>
      </c>
      <c r="D1355" s="7" t="s">
        <v>19</v>
      </c>
      <c r="E1355" s="8">
        <v>228913.0</v>
      </c>
      <c r="F1355" s="8">
        <v>2220995.0</v>
      </c>
      <c r="G1355" s="8" t="s">
        <v>2862</v>
      </c>
      <c r="H1355" s="8" t="s">
        <v>513</v>
      </c>
      <c r="I1355" s="8" t="s">
        <v>44</v>
      </c>
      <c r="J1355" s="8" t="s">
        <v>514</v>
      </c>
      <c r="K1355" s="8" t="s">
        <v>719</v>
      </c>
      <c r="L1355" s="8">
        <v>1100.0</v>
      </c>
      <c r="M1355" s="9">
        <v>2109677.44</v>
      </c>
      <c r="N1355" s="8" t="s">
        <v>25</v>
      </c>
      <c r="O1355" s="8" t="s">
        <v>26</v>
      </c>
      <c r="P1355" s="8" t="s">
        <v>27</v>
      </c>
      <c r="Q1355" s="8" t="s">
        <v>28</v>
      </c>
      <c r="R1355" s="8" t="s">
        <v>29</v>
      </c>
    </row>
    <row r="1356" ht="15.75" customHeight="1">
      <c r="A1356" s="6">
        <f t="shared" si="1"/>
        <v>1353</v>
      </c>
      <c r="B1356" s="7" t="s">
        <v>18</v>
      </c>
      <c r="C1356" s="7">
        <v>11476.0</v>
      </c>
      <c r="D1356" s="7" t="s">
        <v>19</v>
      </c>
      <c r="E1356" s="8">
        <v>253273.0</v>
      </c>
      <c r="F1356" s="8">
        <v>2254237.0</v>
      </c>
      <c r="G1356" s="8" t="s">
        <v>2863</v>
      </c>
      <c r="H1356" s="8" t="s">
        <v>360</v>
      </c>
      <c r="I1356" s="8" t="s">
        <v>34</v>
      </c>
      <c r="J1356" s="8" t="s">
        <v>79</v>
      </c>
      <c r="K1356" s="8" t="s">
        <v>79</v>
      </c>
      <c r="L1356" s="8">
        <v>321.0</v>
      </c>
      <c r="M1356" s="9">
        <v>1311204.09</v>
      </c>
      <c r="N1356" s="8" t="s">
        <v>25</v>
      </c>
      <c r="O1356" s="8" t="s">
        <v>37</v>
      </c>
      <c r="P1356" s="8" t="s">
        <v>27</v>
      </c>
      <c r="Q1356" s="8" t="s">
        <v>28</v>
      </c>
      <c r="R1356" s="8" t="s">
        <v>29</v>
      </c>
    </row>
    <row r="1357" ht="15.75" customHeight="1">
      <c r="A1357" s="6">
        <f t="shared" si="1"/>
        <v>1354</v>
      </c>
      <c r="B1357" s="7" t="s">
        <v>18</v>
      </c>
      <c r="C1357" s="7">
        <v>11476.0</v>
      </c>
      <c r="D1357" s="7" t="s">
        <v>19</v>
      </c>
      <c r="E1357" s="8">
        <v>172719.0</v>
      </c>
      <c r="F1357" s="8">
        <v>2142934.0</v>
      </c>
      <c r="G1357" s="8" t="s">
        <v>2864</v>
      </c>
      <c r="H1357" s="8" t="s">
        <v>2865</v>
      </c>
      <c r="I1357" s="8" t="s">
        <v>135</v>
      </c>
      <c r="J1357" s="8" t="s">
        <v>646</v>
      </c>
      <c r="K1357" s="8" t="s">
        <v>2866</v>
      </c>
      <c r="L1357" s="8">
        <v>653.0</v>
      </c>
      <c r="M1357" s="9">
        <v>2008854.66</v>
      </c>
      <c r="N1357" s="8" t="s">
        <v>25</v>
      </c>
      <c r="O1357" s="8" t="s">
        <v>26</v>
      </c>
      <c r="P1357" s="8" t="s">
        <v>27</v>
      </c>
      <c r="Q1357" s="8" t="s">
        <v>28</v>
      </c>
      <c r="R1357" s="8" t="s">
        <v>31</v>
      </c>
    </row>
    <row r="1358" ht="15.75" customHeight="1">
      <c r="A1358" s="6">
        <f t="shared" si="1"/>
        <v>1355</v>
      </c>
      <c r="B1358" s="7" t="s">
        <v>18</v>
      </c>
      <c r="C1358" s="7">
        <v>11476.0</v>
      </c>
      <c r="D1358" s="7" t="s">
        <v>19</v>
      </c>
      <c r="E1358" s="8">
        <v>338132.0</v>
      </c>
      <c r="F1358" s="8">
        <v>2310240.0</v>
      </c>
      <c r="G1358" s="8" t="s">
        <v>2867</v>
      </c>
      <c r="H1358" s="8" t="s">
        <v>2868</v>
      </c>
      <c r="I1358" s="8" t="s">
        <v>180</v>
      </c>
      <c r="J1358" s="8" t="s">
        <v>1151</v>
      </c>
      <c r="K1358" s="8" t="s">
        <v>2323</v>
      </c>
      <c r="L1358" s="8">
        <v>2288.0</v>
      </c>
      <c r="M1358" s="9">
        <v>5901096.8</v>
      </c>
      <c r="N1358" s="8" t="s">
        <v>25</v>
      </c>
      <c r="O1358" s="8" t="s">
        <v>26</v>
      </c>
      <c r="P1358" s="8" t="s">
        <v>27</v>
      </c>
      <c r="Q1358" s="8" t="s">
        <v>28</v>
      </c>
      <c r="R1358" s="8" t="s">
        <v>29</v>
      </c>
    </row>
    <row r="1359" ht="15.75" customHeight="1">
      <c r="A1359" s="6">
        <f t="shared" si="1"/>
        <v>1356</v>
      </c>
      <c r="B1359" s="7" t="s">
        <v>18</v>
      </c>
      <c r="C1359" s="7">
        <v>11476.0</v>
      </c>
      <c r="D1359" s="7" t="s">
        <v>19</v>
      </c>
      <c r="E1359" s="8">
        <v>279022.0</v>
      </c>
      <c r="F1359" s="8">
        <v>2240819.0</v>
      </c>
      <c r="G1359" s="8" t="s">
        <v>2869</v>
      </c>
      <c r="H1359" s="8" t="s">
        <v>2870</v>
      </c>
      <c r="I1359" s="8" t="s">
        <v>135</v>
      </c>
      <c r="J1359" s="8" t="s">
        <v>590</v>
      </c>
      <c r="K1359" s="8" t="s">
        <v>2871</v>
      </c>
      <c r="L1359" s="8">
        <v>4785.0</v>
      </c>
      <c r="M1359" s="9">
        <v>9462814.39</v>
      </c>
      <c r="N1359" s="8" t="s">
        <v>25</v>
      </c>
      <c r="O1359" s="8" t="s">
        <v>26</v>
      </c>
      <c r="P1359" s="8" t="s">
        <v>27</v>
      </c>
      <c r="Q1359" s="8" t="s">
        <v>445</v>
      </c>
      <c r="R1359" s="8" t="s">
        <v>31</v>
      </c>
    </row>
    <row r="1360" ht="15.75" customHeight="1">
      <c r="A1360" s="6">
        <f t="shared" si="1"/>
        <v>1357</v>
      </c>
      <c r="B1360" s="7" t="s">
        <v>18</v>
      </c>
      <c r="C1360" s="7">
        <v>11476.0</v>
      </c>
      <c r="D1360" s="7" t="s">
        <v>19</v>
      </c>
      <c r="E1360" s="8">
        <v>329621.0</v>
      </c>
      <c r="F1360" s="8">
        <v>2287866.0</v>
      </c>
      <c r="G1360" s="8" t="s">
        <v>2872</v>
      </c>
      <c r="H1360" s="8" t="s">
        <v>2777</v>
      </c>
      <c r="I1360" s="8" t="s">
        <v>44</v>
      </c>
      <c r="J1360" s="8" t="s">
        <v>45</v>
      </c>
      <c r="K1360" s="8" t="s">
        <v>2778</v>
      </c>
      <c r="L1360" s="8">
        <v>4832.0</v>
      </c>
      <c r="M1360" s="9">
        <v>1.398989415E7</v>
      </c>
      <c r="N1360" s="8" t="s">
        <v>25</v>
      </c>
      <c r="O1360" s="8" t="s">
        <v>26</v>
      </c>
      <c r="P1360" s="8" t="s">
        <v>27</v>
      </c>
      <c r="Q1360" s="8" t="s">
        <v>28</v>
      </c>
      <c r="R1360" s="8" t="s">
        <v>31</v>
      </c>
    </row>
    <row r="1361" ht="15.75" customHeight="1">
      <c r="A1361" s="6">
        <f t="shared" si="1"/>
        <v>1358</v>
      </c>
      <c r="B1361" s="7" t="s">
        <v>18</v>
      </c>
      <c r="C1361" s="7">
        <v>11476.0</v>
      </c>
      <c r="D1361" s="7" t="s">
        <v>19</v>
      </c>
      <c r="E1361" s="8">
        <v>352032.0</v>
      </c>
      <c r="F1361" s="8">
        <v>2314459.0</v>
      </c>
      <c r="G1361" s="8" t="s">
        <v>2873</v>
      </c>
      <c r="H1361" s="8" t="s">
        <v>2860</v>
      </c>
      <c r="I1361" s="8" t="s">
        <v>83</v>
      </c>
      <c r="J1361" s="8" t="s">
        <v>131</v>
      </c>
      <c r="K1361" s="8" t="s">
        <v>2861</v>
      </c>
      <c r="L1361" s="8">
        <v>1100.0</v>
      </c>
      <c r="M1361" s="9">
        <v>3055004.47</v>
      </c>
      <c r="N1361" s="8" t="s">
        <v>25</v>
      </c>
      <c r="O1361" s="8" t="s">
        <v>26</v>
      </c>
      <c r="P1361" s="8" t="s">
        <v>27</v>
      </c>
      <c r="Q1361" s="8" t="s">
        <v>28</v>
      </c>
      <c r="R1361" s="8" t="s">
        <v>31</v>
      </c>
    </row>
    <row r="1362" ht="15.75" customHeight="1">
      <c r="A1362" s="6">
        <f t="shared" si="1"/>
        <v>1359</v>
      </c>
      <c r="B1362" s="7" t="s">
        <v>18</v>
      </c>
      <c r="C1362" s="7">
        <v>11476.0</v>
      </c>
      <c r="D1362" s="7" t="s">
        <v>19</v>
      </c>
      <c r="E1362" s="8">
        <v>327879.0</v>
      </c>
      <c r="F1362" s="8">
        <v>2285810.0</v>
      </c>
      <c r="G1362" s="8" t="s">
        <v>2874</v>
      </c>
      <c r="H1362" s="8" t="s">
        <v>2875</v>
      </c>
      <c r="I1362" s="8" t="s">
        <v>83</v>
      </c>
      <c r="J1362" s="8" t="s">
        <v>131</v>
      </c>
      <c r="K1362" s="8" t="s">
        <v>1078</v>
      </c>
      <c r="L1362" s="8">
        <v>810.0</v>
      </c>
      <c r="M1362" s="9">
        <v>3870902.0</v>
      </c>
      <c r="N1362" s="8" t="s">
        <v>25</v>
      </c>
      <c r="O1362" s="8" t="s">
        <v>26</v>
      </c>
      <c r="P1362" s="8" t="s">
        <v>27</v>
      </c>
      <c r="Q1362" s="8" t="s">
        <v>28</v>
      </c>
      <c r="R1362" s="8" t="s">
        <v>31</v>
      </c>
    </row>
    <row r="1363" ht="15.75" customHeight="1">
      <c r="A1363" s="6">
        <f t="shared" si="1"/>
        <v>1360</v>
      </c>
      <c r="B1363" s="7" t="s">
        <v>18</v>
      </c>
      <c r="C1363" s="7">
        <v>11476.0</v>
      </c>
      <c r="D1363" s="7" t="s">
        <v>19</v>
      </c>
      <c r="E1363" s="8">
        <v>253182.0</v>
      </c>
      <c r="F1363" s="8">
        <v>2183625.0</v>
      </c>
      <c r="G1363" s="8" t="s">
        <v>2876</v>
      </c>
      <c r="H1363" s="8" t="s">
        <v>845</v>
      </c>
      <c r="I1363" s="8" t="s">
        <v>83</v>
      </c>
      <c r="J1363" s="8" t="s">
        <v>314</v>
      </c>
      <c r="K1363" s="8" t="s">
        <v>314</v>
      </c>
      <c r="L1363" s="8">
        <v>2442.0</v>
      </c>
      <c r="M1363" s="9">
        <v>9229568.18</v>
      </c>
      <c r="N1363" s="8" t="s">
        <v>25</v>
      </c>
      <c r="O1363" s="8" t="s">
        <v>26</v>
      </c>
      <c r="P1363" s="8" t="s">
        <v>27</v>
      </c>
      <c r="Q1363" s="8" t="s">
        <v>28</v>
      </c>
      <c r="R1363" s="8" t="s">
        <v>31</v>
      </c>
    </row>
    <row r="1364" ht="15.75" customHeight="1">
      <c r="A1364" s="6">
        <f t="shared" si="1"/>
        <v>1361</v>
      </c>
      <c r="B1364" s="7" t="s">
        <v>18</v>
      </c>
      <c r="C1364" s="7">
        <v>11476.0</v>
      </c>
      <c r="D1364" s="7" t="s">
        <v>19</v>
      </c>
      <c r="E1364" s="8">
        <v>283085.0</v>
      </c>
      <c r="F1364" s="8">
        <v>2241826.0</v>
      </c>
      <c r="G1364" s="8" t="s">
        <v>2877</v>
      </c>
      <c r="H1364" s="8" t="s">
        <v>253</v>
      </c>
      <c r="I1364" s="8" t="s">
        <v>34</v>
      </c>
      <c r="J1364" s="8" t="s">
        <v>214</v>
      </c>
      <c r="K1364" s="8" t="s">
        <v>254</v>
      </c>
      <c r="L1364" s="8">
        <v>837.0</v>
      </c>
      <c r="M1364" s="9">
        <v>3479363.99</v>
      </c>
      <c r="N1364" s="8" t="s">
        <v>25</v>
      </c>
      <c r="O1364" s="8" t="s">
        <v>26</v>
      </c>
      <c r="P1364" s="8" t="s">
        <v>27</v>
      </c>
      <c r="Q1364" s="8" t="s">
        <v>28</v>
      </c>
      <c r="R1364" s="8" t="s">
        <v>31</v>
      </c>
    </row>
    <row r="1365" ht="15.75" customHeight="1">
      <c r="A1365" s="6">
        <f t="shared" si="1"/>
        <v>1362</v>
      </c>
      <c r="B1365" s="7" t="s">
        <v>18</v>
      </c>
      <c r="C1365" s="7">
        <v>11476.0</v>
      </c>
      <c r="D1365" s="7" t="s">
        <v>19</v>
      </c>
      <c r="E1365" s="8">
        <v>294895.0</v>
      </c>
      <c r="F1365" s="8">
        <v>2244754.0</v>
      </c>
      <c r="G1365" s="8" t="s">
        <v>2878</v>
      </c>
      <c r="H1365" s="8" t="s">
        <v>2879</v>
      </c>
      <c r="I1365" s="8" t="s">
        <v>180</v>
      </c>
      <c r="J1365" s="8" t="s">
        <v>2598</v>
      </c>
      <c r="K1365" s="8" t="s">
        <v>2880</v>
      </c>
      <c r="L1365" s="8">
        <v>2442.0</v>
      </c>
      <c r="M1365" s="9">
        <v>7826872.21</v>
      </c>
      <c r="N1365" s="8" t="s">
        <v>25</v>
      </c>
      <c r="O1365" s="8" t="s">
        <v>26</v>
      </c>
      <c r="P1365" s="8" t="s">
        <v>27</v>
      </c>
      <c r="Q1365" s="8" t="s">
        <v>28</v>
      </c>
      <c r="R1365" s="8" t="s">
        <v>31</v>
      </c>
    </row>
    <row r="1366" ht="15.75" customHeight="1">
      <c r="A1366" s="6">
        <f t="shared" si="1"/>
        <v>1363</v>
      </c>
      <c r="B1366" s="7" t="s">
        <v>18</v>
      </c>
      <c r="C1366" s="7">
        <v>11476.0</v>
      </c>
      <c r="D1366" s="7" t="s">
        <v>19</v>
      </c>
      <c r="E1366" s="8">
        <v>315971.0</v>
      </c>
      <c r="F1366" s="8">
        <v>2263787.0</v>
      </c>
      <c r="G1366" s="8" t="s">
        <v>2881</v>
      </c>
      <c r="H1366" s="8" t="s">
        <v>206</v>
      </c>
      <c r="I1366" s="8" t="s">
        <v>135</v>
      </c>
      <c r="J1366" s="8" t="s">
        <v>1236</v>
      </c>
      <c r="K1366" s="8" t="s">
        <v>207</v>
      </c>
      <c r="L1366" s="8">
        <v>690.0</v>
      </c>
      <c r="M1366" s="9">
        <v>2137475.4</v>
      </c>
      <c r="N1366" s="8" t="s">
        <v>25</v>
      </c>
      <c r="O1366" s="8" t="s">
        <v>26</v>
      </c>
      <c r="P1366" s="8" t="s">
        <v>27</v>
      </c>
      <c r="Q1366" s="8" t="s">
        <v>28</v>
      </c>
      <c r="R1366" s="8" t="s">
        <v>29</v>
      </c>
    </row>
    <row r="1367" ht="15.75" customHeight="1">
      <c r="A1367" s="6">
        <f t="shared" si="1"/>
        <v>1364</v>
      </c>
      <c r="B1367" s="7" t="s">
        <v>18</v>
      </c>
      <c r="C1367" s="7">
        <v>11476.0</v>
      </c>
      <c r="D1367" s="7" t="s">
        <v>19</v>
      </c>
      <c r="E1367" s="8">
        <v>327556.0</v>
      </c>
      <c r="F1367" s="8">
        <v>2285395.0</v>
      </c>
      <c r="G1367" s="8" t="s">
        <v>2882</v>
      </c>
      <c r="H1367" s="8" t="s">
        <v>2865</v>
      </c>
      <c r="I1367" s="8" t="s">
        <v>135</v>
      </c>
      <c r="J1367" s="8" t="s">
        <v>646</v>
      </c>
      <c r="K1367" s="8" t="s">
        <v>2866</v>
      </c>
      <c r="L1367" s="8">
        <v>390.0</v>
      </c>
      <c r="M1367" s="9">
        <v>2111480.26</v>
      </c>
      <c r="N1367" s="8" t="s">
        <v>25</v>
      </c>
      <c r="O1367" s="8" t="s">
        <v>26</v>
      </c>
      <c r="P1367" s="8" t="s">
        <v>27</v>
      </c>
      <c r="Q1367" s="8" t="s">
        <v>28</v>
      </c>
      <c r="R1367" s="8" t="s">
        <v>31</v>
      </c>
    </row>
    <row r="1368" ht="15.75" customHeight="1">
      <c r="A1368" s="6">
        <f t="shared" si="1"/>
        <v>1365</v>
      </c>
      <c r="B1368" s="7" t="s">
        <v>18</v>
      </c>
      <c r="C1368" s="7">
        <v>11476.0</v>
      </c>
      <c r="D1368" s="7" t="s">
        <v>19</v>
      </c>
      <c r="E1368" s="8">
        <v>213105.0</v>
      </c>
      <c r="F1368" s="8">
        <v>2157053.0</v>
      </c>
      <c r="G1368" s="8" t="s">
        <v>2883</v>
      </c>
      <c r="H1368" s="8" t="s">
        <v>2884</v>
      </c>
      <c r="I1368" s="8" t="s">
        <v>83</v>
      </c>
      <c r="J1368" s="8" t="s">
        <v>131</v>
      </c>
      <c r="K1368" s="8" t="s">
        <v>2885</v>
      </c>
      <c r="L1368" s="8">
        <v>1385.0</v>
      </c>
      <c r="M1368" s="9">
        <v>3522668.45</v>
      </c>
      <c r="N1368" s="8" t="s">
        <v>25</v>
      </c>
      <c r="O1368" s="8" t="s">
        <v>26</v>
      </c>
      <c r="P1368" s="8" t="s">
        <v>27</v>
      </c>
      <c r="Q1368" s="8" t="s">
        <v>28</v>
      </c>
      <c r="R1368" s="8" t="s">
        <v>31</v>
      </c>
    </row>
    <row r="1369" ht="15.75" customHeight="1">
      <c r="A1369" s="6">
        <f t="shared" si="1"/>
        <v>1366</v>
      </c>
      <c r="B1369" s="7" t="s">
        <v>18</v>
      </c>
      <c r="C1369" s="7">
        <v>11476.0</v>
      </c>
      <c r="D1369" s="7" t="s">
        <v>19</v>
      </c>
      <c r="E1369" s="8">
        <v>246085.0</v>
      </c>
      <c r="F1369" s="8">
        <v>2226100.0</v>
      </c>
      <c r="G1369" s="8" t="s">
        <v>2886</v>
      </c>
      <c r="H1369" s="8" t="s">
        <v>2306</v>
      </c>
      <c r="I1369" s="8" t="s">
        <v>44</v>
      </c>
      <c r="J1369" s="8" t="s">
        <v>175</v>
      </c>
      <c r="K1369" s="8" t="s">
        <v>2307</v>
      </c>
      <c r="L1369" s="8">
        <v>2088.0</v>
      </c>
      <c r="M1369" s="9">
        <v>5259510.49</v>
      </c>
      <c r="N1369" s="8" t="s">
        <v>25</v>
      </c>
      <c r="O1369" s="8" t="s">
        <v>26</v>
      </c>
      <c r="P1369" s="8" t="s">
        <v>27</v>
      </c>
      <c r="Q1369" s="8" t="s">
        <v>28</v>
      </c>
      <c r="R1369" s="8" t="s">
        <v>31</v>
      </c>
    </row>
    <row r="1370" ht="15.75" customHeight="1">
      <c r="A1370" s="6">
        <f t="shared" si="1"/>
        <v>1367</v>
      </c>
      <c r="B1370" s="7" t="s">
        <v>18</v>
      </c>
      <c r="C1370" s="7">
        <v>11476.0</v>
      </c>
      <c r="D1370" s="7" t="s">
        <v>19</v>
      </c>
      <c r="E1370" s="8">
        <v>286317.0</v>
      </c>
      <c r="F1370" s="8">
        <v>2242636.0</v>
      </c>
      <c r="G1370" s="8" t="s">
        <v>2887</v>
      </c>
      <c r="H1370" s="8" t="s">
        <v>641</v>
      </c>
      <c r="I1370" s="8" t="s">
        <v>106</v>
      </c>
      <c r="J1370" s="8" t="s">
        <v>495</v>
      </c>
      <c r="K1370" s="8" t="s">
        <v>642</v>
      </c>
      <c r="L1370" s="8">
        <v>350.0</v>
      </c>
      <c r="M1370" s="9">
        <v>2317998.55</v>
      </c>
      <c r="N1370" s="8" t="s">
        <v>25</v>
      </c>
      <c r="O1370" s="8" t="s">
        <v>26</v>
      </c>
      <c r="P1370" s="8" t="s">
        <v>27</v>
      </c>
      <c r="Q1370" s="8" t="s">
        <v>28</v>
      </c>
      <c r="R1370" s="8" t="s">
        <v>31</v>
      </c>
    </row>
    <row r="1371" ht="15.75" customHeight="1">
      <c r="A1371" s="6">
        <f t="shared" si="1"/>
        <v>1368</v>
      </c>
      <c r="B1371" s="7" t="s">
        <v>18</v>
      </c>
      <c r="C1371" s="7">
        <v>11476.0</v>
      </c>
      <c r="D1371" s="7" t="s">
        <v>19</v>
      </c>
      <c r="E1371" s="8">
        <v>218064.0</v>
      </c>
      <c r="F1371" s="8">
        <v>2160028.0</v>
      </c>
      <c r="G1371" s="8" t="s">
        <v>2888</v>
      </c>
      <c r="H1371" s="8" t="s">
        <v>2889</v>
      </c>
      <c r="I1371" s="8" t="s">
        <v>83</v>
      </c>
      <c r="J1371" s="8" t="s">
        <v>131</v>
      </c>
      <c r="K1371" s="8" t="s">
        <v>2890</v>
      </c>
      <c r="L1371" s="8">
        <v>2240.0</v>
      </c>
      <c r="M1371" s="9">
        <v>8306649.0</v>
      </c>
      <c r="N1371" s="8" t="s">
        <v>25</v>
      </c>
      <c r="O1371" s="8" t="s">
        <v>26</v>
      </c>
      <c r="P1371" s="8" t="s">
        <v>27</v>
      </c>
      <c r="Q1371" s="8" t="s">
        <v>28</v>
      </c>
      <c r="R1371" s="8" t="s">
        <v>29</v>
      </c>
    </row>
    <row r="1372" ht="15.75" customHeight="1">
      <c r="A1372" s="6">
        <f t="shared" si="1"/>
        <v>1369</v>
      </c>
      <c r="B1372" s="7" t="s">
        <v>18</v>
      </c>
      <c r="C1372" s="7">
        <v>11476.0</v>
      </c>
      <c r="D1372" s="7" t="s">
        <v>19</v>
      </c>
      <c r="E1372" s="8">
        <v>285535.0</v>
      </c>
      <c r="F1372" s="8">
        <v>2269098.0</v>
      </c>
      <c r="G1372" s="8" t="s">
        <v>2891</v>
      </c>
      <c r="H1372" s="8" t="s">
        <v>2809</v>
      </c>
      <c r="I1372" s="8" t="s">
        <v>70</v>
      </c>
      <c r="J1372" s="8" t="s">
        <v>263</v>
      </c>
      <c r="K1372" s="8" t="s">
        <v>263</v>
      </c>
      <c r="L1372" s="8">
        <v>840.0</v>
      </c>
      <c r="M1372" s="9">
        <v>4554464.35</v>
      </c>
      <c r="N1372" s="8" t="s">
        <v>25</v>
      </c>
      <c r="O1372" s="8" t="s">
        <v>26</v>
      </c>
      <c r="P1372" s="8" t="s">
        <v>27</v>
      </c>
      <c r="Q1372" s="8" t="s">
        <v>28</v>
      </c>
      <c r="R1372" s="8" t="s">
        <v>31</v>
      </c>
    </row>
    <row r="1373" ht="15.75" customHeight="1">
      <c r="A1373" s="6">
        <f t="shared" si="1"/>
        <v>1370</v>
      </c>
      <c r="B1373" s="7" t="s">
        <v>18</v>
      </c>
      <c r="C1373" s="7">
        <v>11476.0</v>
      </c>
      <c r="D1373" s="7" t="s">
        <v>19</v>
      </c>
      <c r="E1373" s="8">
        <v>227223.0</v>
      </c>
      <c r="F1373" s="8">
        <v>2221125.0</v>
      </c>
      <c r="G1373" s="8" t="s">
        <v>2892</v>
      </c>
      <c r="H1373" s="8" t="s">
        <v>1650</v>
      </c>
      <c r="I1373" s="8" t="s">
        <v>83</v>
      </c>
      <c r="J1373" s="8" t="s">
        <v>83</v>
      </c>
      <c r="K1373" s="8" t="s">
        <v>1651</v>
      </c>
      <c r="L1373" s="8">
        <v>485.0</v>
      </c>
      <c r="M1373" s="9">
        <v>2144275.38</v>
      </c>
      <c r="N1373" s="8" t="s">
        <v>25</v>
      </c>
      <c r="O1373" s="8" t="s">
        <v>26</v>
      </c>
      <c r="P1373" s="8" t="s">
        <v>27</v>
      </c>
      <c r="Q1373" s="8" t="s">
        <v>28</v>
      </c>
      <c r="R1373" s="8" t="s">
        <v>31</v>
      </c>
    </row>
    <row r="1374" ht="15.75" customHeight="1">
      <c r="A1374" s="6">
        <f t="shared" si="1"/>
        <v>1371</v>
      </c>
      <c r="B1374" s="7" t="s">
        <v>18</v>
      </c>
      <c r="C1374" s="7">
        <v>11476.0</v>
      </c>
      <c r="D1374" s="7" t="s">
        <v>19</v>
      </c>
      <c r="E1374" s="8">
        <v>337686.0</v>
      </c>
      <c r="F1374" s="8">
        <v>2300632.0</v>
      </c>
      <c r="G1374" s="8" t="s">
        <v>2893</v>
      </c>
      <c r="H1374" s="8" t="s">
        <v>2544</v>
      </c>
      <c r="I1374" s="8" t="s">
        <v>34</v>
      </c>
      <c r="J1374" s="8" t="s">
        <v>669</v>
      </c>
      <c r="K1374" s="8" t="s">
        <v>2545</v>
      </c>
      <c r="L1374" s="8">
        <v>814.0</v>
      </c>
      <c r="M1374" s="9">
        <v>3396799.73</v>
      </c>
      <c r="N1374" s="8" t="s">
        <v>25</v>
      </c>
      <c r="O1374" s="8" t="s">
        <v>26</v>
      </c>
      <c r="P1374" s="8" t="s">
        <v>27</v>
      </c>
      <c r="Q1374" s="8" t="s">
        <v>28</v>
      </c>
      <c r="R1374" s="8" t="s">
        <v>31</v>
      </c>
    </row>
    <row r="1375" ht="15.75" customHeight="1">
      <c r="A1375" s="6">
        <f t="shared" si="1"/>
        <v>1372</v>
      </c>
      <c r="B1375" s="7" t="s">
        <v>18</v>
      </c>
      <c r="C1375" s="7">
        <v>11476.0</v>
      </c>
      <c r="D1375" s="7" t="s">
        <v>19</v>
      </c>
      <c r="E1375" s="8">
        <v>315369.0</v>
      </c>
      <c r="F1375" s="8">
        <v>2259706.0</v>
      </c>
      <c r="G1375" s="8" t="s">
        <v>2894</v>
      </c>
      <c r="H1375" s="8" t="s">
        <v>1526</v>
      </c>
      <c r="I1375" s="8" t="s">
        <v>83</v>
      </c>
      <c r="J1375" s="8" t="s">
        <v>131</v>
      </c>
      <c r="K1375" s="8" t="s">
        <v>1527</v>
      </c>
      <c r="L1375" s="8">
        <v>3555.0</v>
      </c>
      <c r="M1375" s="9">
        <v>1.177796053E7</v>
      </c>
      <c r="N1375" s="8" t="s">
        <v>25</v>
      </c>
      <c r="O1375" s="8" t="s">
        <v>26</v>
      </c>
      <c r="P1375" s="8" t="s">
        <v>27</v>
      </c>
      <c r="Q1375" s="8" t="s">
        <v>28</v>
      </c>
      <c r="R1375" s="8" t="s">
        <v>29</v>
      </c>
    </row>
    <row r="1376" ht="15.75" customHeight="1">
      <c r="A1376" s="6">
        <f t="shared" si="1"/>
        <v>1373</v>
      </c>
      <c r="B1376" s="7" t="s">
        <v>18</v>
      </c>
      <c r="C1376" s="7">
        <v>11476.0</v>
      </c>
      <c r="D1376" s="7" t="s">
        <v>19</v>
      </c>
      <c r="E1376" s="8">
        <v>330155.0</v>
      </c>
      <c r="F1376" s="8">
        <v>2288528.0</v>
      </c>
      <c r="G1376" s="8" t="s">
        <v>2895</v>
      </c>
      <c r="H1376" s="8" t="s">
        <v>2896</v>
      </c>
      <c r="I1376" s="8" t="s">
        <v>784</v>
      </c>
      <c r="J1376" s="8" t="s">
        <v>1329</v>
      </c>
      <c r="K1376" s="8" t="s">
        <v>2897</v>
      </c>
      <c r="L1376" s="8">
        <v>500.0</v>
      </c>
      <c r="M1376" s="9">
        <v>4247638.42</v>
      </c>
      <c r="N1376" s="8" t="s">
        <v>25</v>
      </c>
      <c r="O1376" s="8" t="s">
        <v>26</v>
      </c>
      <c r="P1376" s="8" t="s">
        <v>27</v>
      </c>
      <c r="Q1376" s="8" t="s">
        <v>28</v>
      </c>
      <c r="R1376" s="8" t="s">
        <v>31</v>
      </c>
    </row>
    <row r="1377" ht="15.75" customHeight="1">
      <c r="A1377" s="6">
        <f t="shared" si="1"/>
        <v>1374</v>
      </c>
      <c r="B1377" s="7" t="s">
        <v>18</v>
      </c>
      <c r="C1377" s="7">
        <v>11476.0</v>
      </c>
      <c r="D1377" s="7" t="s">
        <v>19</v>
      </c>
      <c r="E1377" s="8">
        <v>346835.0</v>
      </c>
      <c r="F1377" s="8">
        <v>2308301.0</v>
      </c>
      <c r="G1377" s="8" t="s">
        <v>2898</v>
      </c>
      <c r="H1377" s="8" t="s">
        <v>1650</v>
      </c>
      <c r="I1377" s="8" t="s">
        <v>83</v>
      </c>
      <c r="J1377" s="8" t="s">
        <v>83</v>
      </c>
      <c r="K1377" s="8" t="s">
        <v>1651</v>
      </c>
      <c r="L1377" s="8">
        <v>2885.0</v>
      </c>
      <c r="M1377" s="9">
        <v>7342826.57</v>
      </c>
      <c r="N1377" s="8" t="s">
        <v>25</v>
      </c>
      <c r="O1377" s="8" t="s">
        <v>26</v>
      </c>
      <c r="P1377" s="8" t="s">
        <v>27</v>
      </c>
      <c r="Q1377" s="8" t="s">
        <v>28</v>
      </c>
      <c r="R1377" s="8" t="s">
        <v>31</v>
      </c>
    </row>
    <row r="1378" ht="15.75" customHeight="1">
      <c r="A1378" s="6">
        <f t="shared" si="1"/>
        <v>1375</v>
      </c>
      <c r="B1378" s="7" t="s">
        <v>18</v>
      </c>
      <c r="C1378" s="7">
        <v>11476.0</v>
      </c>
      <c r="D1378" s="7" t="s">
        <v>19</v>
      </c>
      <c r="E1378" s="8">
        <v>317271.0</v>
      </c>
      <c r="F1378" s="8">
        <v>2274677.0</v>
      </c>
      <c r="G1378" s="8" t="s">
        <v>2899</v>
      </c>
      <c r="H1378" s="8" t="s">
        <v>2544</v>
      </c>
      <c r="I1378" s="8" t="s">
        <v>34</v>
      </c>
      <c r="J1378" s="8" t="s">
        <v>669</v>
      </c>
      <c r="K1378" s="8" t="s">
        <v>2545</v>
      </c>
      <c r="L1378" s="8">
        <v>264.0</v>
      </c>
      <c r="M1378" s="9">
        <v>968171.0</v>
      </c>
      <c r="N1378" s="8" t="s">
        <v>25</v>
      </c>
      <c r="O1378" s="8" t="s">
        <v>26</v>
      </c>
      <c r="P1378" s="8" t="s">
        <v>27</v>
      </c>
      <c r="Q1378" s="8" t="s">
        <v>28</v>
      </c>
      <c r="R1378" s="8" t="s">
        <v>31</v>
      </c>
    </row>
    <row r="1379" ht="15.75" customHeight="1">
      <c r="A1379" s="6">
        <f t="shared" si="1"/>
        <v>1376</v>
      </c>
      <c r="B1379" s="7" t="s">
        <v>18</v>
      </c>
      <c r="C1379" s="7">
        <v>11476.0</v>
      </c>
      <c r="D1379" s="7" t="s">
        <v>19</v>
      </c>
      <c r="E1379" s="8">
        <v>345522.0</v>
      </c>
      <c r="F1379" s="8">
        <v>2306806.0</v>
      </c>
      <c r="G1379" s="8" t="s">
        <v>2900</v>
      </c>
      <c r="H1379" s="8" t="s">
        <v>894</v>
      </c>
      <c r="I1379" s="8" t="s">
        <v>83</v>
      </c>
      <c r="J1379" s="8" t="s">
        <v>90</v>
      </c>
      <c r="K1379" s="8" t="s">
        <v>895</v>
      </c>
      <c r="L1379" s="8">
        <v>751.0</v>
      </c>
      <c r="M1379" s="9">
        <v>3425590.06</v>
      </c>
      <c r="N1379" s="8" t="s">
        <v>25</v>
      </c>
      <c r="O1379" s="8" t="s">
        <v>26</v>
      </c>
      <c r="P1379" s="8" t="s">
        <v>27</v>
      </c>
      <c r="Q1379" s="8" t="s">
        <v>28</v>
      </c>
      <c r="R1379" s="8" t="s">
        <v>29</v>
      </c>
    </row>
    <row r="1380" ht="15.75" customHeight="1">
      <c r="A1380" s="6">
        <f t="shared" si="1"/>
        <v>1377</v>
      </c>
      <c r="B1380" s="7" t="s">
        <v>18</v>
      </c>
      <c r="C1380" s="7">
        <v>11476.0</v>
      </c>
      <c r="D1380" s="7" t="s">
        <v>19</v>
      </c>
      <c r="E1380" s="8">
        <v>329941.0</v>
      </c>
      <c r="F1380" s="8">
        <v>2288268.0</v>
      </c>
      <c r="G1380" s="8" t="s">
        <v>2901</v>
      </c>
      <c r="H1380" s="8" t="s">
        <v>2902</v>
      </c>
      <c r="I1380" s="8" t="s">
        <v>83</v>
      </c>
      <c r="J1380" s="8" t="s">
        <v>347</v>
      </c>
      <c r="K1380" s="8" t="s">
        <v>2019</v>
      </c>
      <c r="L1380" s="8">
        <v>545.0</v>
      </c>
      <c r="M1380" s="9">
        <v>2945035.68</v>
      </c>
      <c r="N1380" s="8" t="s">
        <v>25</v>
      </c>
      <c r="O1380" s="8" t="s">
        <v>26</v>
      </c>
      <c r="P1380" s="8" t="s">
        <v>27</v>
      </c>
      <c r="Q1380" s="8" t="s">
        <v>28</v>
      </c>
      <c r="R1380" s="8" t="s">
        <v>31</v>
      </c>
    </row>
    <row r="1381" ht="15.75" customHeight="1">
      <c r="A1381" s="6">
        <f t="shared" si="1"/>
        <v>1378</v>
      </c>
      <c r="B1381" s="7" t="s">
        <v>18</v>
      </c>
      <c r="C1381" s="7">
        <v>11476.0</v>
      </c>
      <c r="D1381" s="7" t="s">
        <v>19</v>
      </c>
      <c r="E1381" s="8">
        <v>259950.0</v>
      </c>
      <c r="F1381" s="8">
        <v>2182932.0</v>
      </c>
      <c r="G1381" s="8" t="s">
        <v>2903</v>
      </c>
      <c r="H1381" s="8" t="s">
        <v>1497</v>
      </c>
      <c r="I1381" s="8" t="s">
        <v>266</v>
      </c>
      <c r="J1381" s="8" t="s">
        <v>1074</v>
      </c>
      <c r="K1381" s="8" t="s">
        <v>1074</v>
      </c>
      <c r="L1381" s="8">
        <v>546.0</v>
      </c>
      <c r="M1381" s="9">
        <v>4084439.02</v>
      </c>
      <c r="N1381" s="8" t="s">
        <v>25</v>
      </c>
      <c r="O1381" s="8" t="s">
        <v>26</v>
      </c>
      <c r="P1381" s="8" t="s">
        <v>27</v>
      </c>
      <c r="Q1381" s="8" t="s">
        <v>28</v>
      </c>
      <c r="R1381" s="8" t="s">
        <v>29</v>
      </c>
    </row>
    <row r="1382" ht="15.75" customHeight="1">
      <c r="A1382" s="6">
        <f t="shared" si="1"/>
        <v>1379</v>
      </c>
      <c r="B1382" s="7" t="s">
        <v>18</v>
      </c>
      <c r="C1382" s="7">
        <v>11476.0</v>
      </c>
      <c r="D1382" s="7" t="s">
        <v>19</v>
      </c>
      <c r="E1382" s="8">
        <v>354886.0</v>
      </c>
      <c r="F1382" s="8">
        <v>2317741.0</v>
      </c>
      <c r="G1382" s="8" t="s">
        <v>2904</v>
      </c>
      <c r="H1382" s="8" t="s">
        <v>2905</v>
      </c>
      <c r="I1382" s="8" t="s">
        <v>34</v>
      </c>
      <c r="J1382" s="8" t="s">
        <v>217</v>
      </c>
      <c r="K1382" s="8" t="s">
        <v>218</v>
      </c>
      <c r="L1382" s="8">
        <v>979.0</v>
      </c>
      <c r="M1382" s="9">
        <v>2572424.0</v>
      </c>
      <c r="N1382" s="8" t="s">
        <v>25</v>
      </c>
      <c r="O1382" s="8" t="s">
        <v>26</v>
      </c>
      <c r="P1382" s="8" t="s">
        <v>27</v>
      </c>
      <c r="Q1382" s="8" t="s">
        <v>28</v>
      </c>
      <c r="R1382" s="8" t="s">
        <v>29</v>
      </c>
    </row>
    <row r="1383" ht="15.75" customHeight="1">
      <c r="A1383" s="6">
        <f t="shared" si="1"/>
        <v>1380</v>
      </c>
      <c r="B1383" s="7" t="s">
        <v>18</v>
      </c>
      <c r="C1383" s="7">
        <v>11476.0</v>
      </c>
      <c r="D1383" s="7" t="s">
        <v>19</v>
      </c>
      <c r="E1383" s="8">
        <v>294008.0</v>
      </c>
      <c r="F1383" s="8">
        <v>2244540.0</v>
      </c>
      <c r="G1383" s="8" t="s">
        <v>2906</v>
      </c>
      <c r="H1383" s="8" t="s">
        <v>130</v>
      </c>
      <c r="I1383" s="8" t="s">
        <v>83</v>
      </c>
      <c r="J1383" s="8" t="s">
        <v>131</v>
      </c>
      <c r="K1383" s="8" t="s">
        <v>132</v>
      </c>
      <c r="L1383" s="8">
        <v>395.0</v>
      </c>
      <c r="M1383" s="9">
        <v>2478073.89</v>
      </c>
      <c r="N1383" s="8" t="s">
        <v>25</v>
      </c>
      <c r="O1383" s="8" t="s">
        <v>26</v>
      </c>
      <c r="P1383" s="8" t="s">
        <v>27</v>
      </c>
      <c r="Q1383" s="8" t="s">
        <v>28</v>
      </c>
      <c r="R1383" s="8" t="s">
        <v>31</v>
      </c>
    </row>
    <row r="1384" ht="15.75" customHeight="1">
      <c r="A1384" s="6">
        <f t="shared" si="1"/>
        <v>1381</v>
      </c>
      <c r="B1384" s="7" t="s">
        <v>18</v>
      </c>
      <c r="C1384" s="7">
        <v>11476.0</v>
      </c>
      <c r="D1384" s="7" t="s">
        <v>19</v>
      </c>
      <c r="E1384" s="8">
        <v>327767.0</v>
      </c>
      <c r="F1384" s="8">
        <v>2285667.0</v>
      </c>
      <c r="G1384" s="8" t="s">
        <v>2907</v>
      </c>
      <c r="H1384" s="8" t="s">
        <v>1677</v>
      </c>
      <c r="I1384" s="8" t="s">
        <v>83</v>
      </c>
      <c r="J1384" s="8" t="s">
        <v>84</v>
      </c>
      <c r="K1384" s="8" t="s">
        <v>1678</v>
      </c>
      <c r="L1384" s="8">
        <v>819.0</v>
      </c>
      <c r="M1384" s="9">
        <v>3309121.51</v>
      </c>
      <c r="N1384" s="8" t="s">
        <v>25</v>
      </c>
      <c r="O1384" s="8" t="s">
        <v>26</v>
      </c>
      <c r="P1384" s="8" t="s">
        <v>27</v>
      </c>
      <c r="Q1384" s="8" t="s">
        <v>28</v>
      </c>
      <c r="R1384" s="8" t="s">
        <v>29</v>
      </c>
    </row>
    <row r="1385" ht="15.75" customHeight="1">
      <c r="A1385" s="6">
        <f t="shared" si="1"/>
        <v>1382</v>
      </c>
      <c r="B1385" s="7" t="s">
        <v>18</v>
      </c>
      <c r="C1385" s="7">
        <v>11476.0</v>
      </c>
      <c r="D1385" s="7" t="s">
        <v>19</v>
      </c>
      <c r="E1385" s="8">
        <v>331333.0</v>
      </c>
      <c r="F1385" s="8">
        <v>2289753.0</v>
      </c>
      <c r="G1385" s="8" t="s">
        <v>2908</v>
      </c>
      <c r="H1385" s="8" t="s">
        <v>548</v>
      </c>
      <c r="I1385" s="8" t="s">
        <v>83</v>
      </c>
      <c r="J1385" s="8" t="s">
        <v>347</v>
      </c>
      <c r="K1385" s="8" t="s">
        <v>549</v>
      </c>
      <c r="L1385" s="8">
        <v>780.0</v>
      </c>
      <c r="M1385" s="9">
        <v>3272055.27</v>
      </c>
      <c r="N1385" s="8" t="s">
        <v>25</v>
      </c>
      <c r="O1385" s="8" t="s">
        <v>26</v>
      </c>
      <c r="P1385" s="8" t="s">
        <v>27</v>
      </c>
      <c r="Q1385" s="8" t="s">
        <v>28</v>
      </c>
      <c r="R1385" s="8" t="s">
        <v>29</v>
      </c>
    </row>
    <row r="1386" ht="15.75" customHeight="1">
      <c r="A1386" s="6">
        <f t="shared" si="1"/>
        <v>1383</v>
      </c>
      <c r="B1386" s="7" t="s">
        <v>18</v>
      </c>
      <c r="C1386" s="7">
        <v>11476.0</v>
      </c>
      <c r="D1386" s="7" t="s">
        <v>19</v>
      </c>
      <c r="E1386" s="8">
        <v>155975.0</v>
      </c>
      <c r="F1386" s="8">
        <v>2173102.0</v>
      </c>
      <c r="G1386" s="8" t="s">
        <v>2909</v>
      </c>
      <c r="H1386" s="8" t="s">
        <v>2910</v>
      </c>
      <c r="I1386" s="8" t="s">
        <v>65</v>
      </c>
      <c r="J1386" s="8" t="s">
        <v>65</v>
      </c>
      <c r="K1386" s="8" t="s">
        <v>2189</v>
      </c>
      <c r="L1386" s="8">
        <v>1984.0</v>
      </c>
      <c r="M1386" s="9">
        <v>4160266.36</v>
      </c>
      <c r="N1386" s="8" t="s">
        <v>25</v>
      </c>
      <c r="O1386" s="8" t="s">
        <v>26</v>
      </c>
      <c r="P1386" s="8" t="s">
        <v>27</v>
      </c>
      <c r="Q1386" s="8" t="s">
        <v>28</v>
      </c>
      <c r="R1386" s="8" t="s">
        <v>31</v>
      </c>
    </row>
    <row r="1387" ht="15.75" customHeight="1">
      <c r="A1387" s="6">
        <f t="shared" si="1"/>
        <v>1384</v>
      </c>
      <c r="B1387" s="7" t="s">
        <v>18</v>
      </c>
      <c r="C1387" s="7">
        <v>11476.0</v>
      </c>
      <c r="D1387" s="7" t="s">
        <v>19</v>
      </c>
      <c r="E1387" s="8">
        <v>332469.0</v>
      </c>
      <c r="F1387" s="8">
        <v>2290976.0</v>
      </c>
      <c r="G1387" s="8" t="s">
        <v>2911</v>
      </c>
      <c r="H1387" s="8" t="s">
        <v>127</v>
      </c>
      <c r="I1387" s="8" t="s">
        <v>83</v>
      </c>
      <c r="J1387" s="8" t="s">
        <v>90</v>
      </c>
      <c r="K1387" s="8" t="s">
        <v>128</v>
      </c>
      <c r="L1387" s="8">
        <v>1495.0</v>
      </c>
      <c r="M1387" s="9">
        <v>7255400.62</v>
      </c>
      <c r="N1387" s="8" t="s">
        <v>25</v>
      </c>
      <c r="O1387" s="8" t="s">
        <v>26</v>
      </c>
      <c r="P1387" s="8" t="s">
        <v>27</v>
      </c>
      <c r="Q1387" s="8" t="s">
        <v>28</v>
      </c>
      <c r="R1387" s="8" t="s">
        <v>29</v>
      </c>
    </row>
    <row r="1388" ht="15.75" customHeight="1">
      <c r="A1388" s="6">
        <f t="shared" si="1"/>
        <v>1385</v>
      </c>
      <c r="B1388" s="7" t="s">
        <v>18</v>
      </c>
      <c r="C1388" s="7">
        <v>11476.0</v>
      </c>
      <c r="D1388" s="7" t="s">
        <v>19</v>
      </c>
      <c r="E1388" s="8">
        <v>242625.0</v>
      </c>
      <c r="F1388" s="8">
        <v>2226434.0</v>
      </c>
      <c r="G1388" s="8" t="s">
        <v>2912</v>
      </c>
      <c r="H1388" s="8" t="s">
        <v>953</v>
      </c>
      <c r="I1388" s="8" t="s">
        <v>266</v>
      </c>
      <c r="J1388" s="8" t="s">
        <v>743</v>
      </c>
      <c r="K1388" s="8" t="s">
        <v>743</v>
      </c>
      <c r="L1388" s="8">
        <v>325.0</v>
      </c>
      <c r="M1388" s="9">
        <v>1787193.04</v>
      </c>
      <c r="N1388" s="8" t="s">
        <v>25</v>
      </c>
      <c r="O1388" s="8" t="s">
        <v>26</v>
      </c>
      <c r="P1388" s="8" t="s">
        <v>27</v>
      </c>
      <c r="Q1388" s="8" t="s">
        <v>28</v>
      </c>
      <c r="R1388" s="8" t="s">
        <v>29</v>
      </c>
    </row>
    <row r="1389" ht="15.75" customHeight="1">
      <c r="A1389" s="6">
        <f t="shared" si="1"/>
        <v>1386</v>
      </c>
      <c r="B1389" s="7" t="s">
        <v>18</v>
      </c>
      <c r="C1389" s="7">
        <v>11476.0</v>
      </c>
      <c r="D1389" s="7" t="s">
        <v>19</v>
      </c>
      <c r="E1389" s="8">
        <v>328897.0</v>
      </c>
      <c r="F1389" s="8">
        <v>2287021.0</v>
      </c>
      <c r="G1389" s="8" t="s">
        <v>2913</v>
      </c>
      <c r="H1389" s="8" t="s">
        <v>1393</v>
      </c>
      <c r="I1389" s="8" t="s">
        <v>83</v>
      </c>
      <c r="J1389" s="8" t="s">
        <v>694</v>
      </c>
      <c r="K1389" s="8" t="s">
        <v>1394</v>
      </c>
      <c r="L1389" s="8">
        <v>502.0</v>
      </c>
      <c r="M1389" s="9">
        <v>1579564.17</v>
      </c>
      <c r="N1389" s="8" t="s">
        <v>25</v>
      </c>
      <c r="O1389" s="8" t="s">
        <v>26</v>
      </c>
      <c r="P1389" s="8" t="s">
        <v>27</v>
      </c>
      <c r="Q1389" s="8" t="s">
        <v>28</v>
      </c>
      <c r="R1389" s="8" t="s">
        <v>29</v>
      </c>
    </row>
    <row r="1390" ht="15.75" customHeight="1">
      <c r="A1390" s="6">
        <f t="shared" si="1"/>
        <v>1387</v>
      </c>
      <c r="B1390" s="7" t="s">
        <v>18</v>
      </c>
      <c r="C1390" s="7">
        <v>11476.0</v>
      </c>
      <c r="D1390" s="7" t="s">
        <v>19</v>
      </c>
      <c r="E1390" s="8">
        <v>299698.0</v>
      </c>
      <c r="F1390" s="8">
        <v>2246058.0</v>
      </c>
      <c r="G1390" s="8" t="s">
        <v>2914</v>
      </c>
      <c r="H1390" s="8" t="s">
        <v>953</v>
      </c>
      <c r="I1390" s="8" t="s">
        <v>266</v>
      </c>
      <c r="J1390" s="8" t="s">
        <v>743</v>
      </c>
      <c r="K1390" s="8" t="s">
        <v>743</v>
      </c>
      <c r="L1390" s="8">
        <v>315.0</v>
      </c>
      <c r="M1390" s="9">
        <v>1569289.49</v>
      </c>
      <c r="N1390" s="8" t="s">
        <v>25</v>
      </c>
      <c r="O1390" s="8" t="s">
        <v>26</v>
      </c>
      <c r="P1390" s="8" t="s">
        <v>27</v>
      </c>
      <c r="Q1390" s="8" t="s">
        <v>28</v>
      </c>
      <c r="R1390" s="8" t="s">
        <v>29</v>
      </c>
    </row>
    <row r="1391" ht="15.75" customHeight="1">
      <c r="A1391" s="6">
        <f t="shared" si="1"/>
        <v>1388</v>
      </c>
      <c r="B1391" s="7" t="s">
        <v>18</v>
      </c>
      <c r="C1391" s="7">
        <v>11476.0</v>
      </c>
      <c r="D1391" s="7" t="s">
        <v>19</v>
      </c>
      <c r="E1391" s="8">
        <v>319862.0</v>
      </c>
      <c r="F1391" s="8">
        <v>2271801.0</v>
      </c>
      <c r="G1391" s="8" t="s">
        <v>2915</v>
      </c>
      <c r="H1391" s="8" t="s">
        <v>2402</v>
      </c>
      <c r="I1391" s="8" t="s">
        <v>266</v>
      </c>
      <c r="J1391" s="8" t="s">
        <v>267</v>
      </c>
      <c r="K1391" s="8" t="s">
        <v>2403</v>
      </c>
      <c r="L1391" s="8">
        <v>1800.0</v>
      </c>
      <c r="M1391" s="9">
        <v>5569317.02</v>
      </c>
      <c r="N1391" s="8" t="s">
        <v>25</v>
      </c>
      <c r="O1391" s="8" t="s">
        <v>26</v>
      </c>
      <c r="P1391" s="8" t="s">
        <v>27</v>
      </c>
      <c r="Q1391" s="8" t="s">
        <v>28</v>
      </c>
      <c r="R1391" s="8" t="s">
        <v>31</v>
      </c>
    </row>
    <row r="1392" ht="15.75" customHeight="1">
      <c r="A1392" s="6">
        <f t="shared" si="1"/>
        <v>1389</v>
      </c>
      <c r="B1392" s="7" t="s">
        <v>18</v>
      </c>
      <c r="C1392" s="7">
        <v>11476.0</v>
      </c>
      <c r="D1392" s="7" t="s">
        <v>19</v>
      </c>
      <c r="E1392" s="8">
        <v>292271.0</v>
      </c>
      <c r="F1392" s="8">
        <v>2244144.0</v>
      </c>
      <c r="G1392" s="8" t="s">
        <v>2916</v>
      </c>
      <c r="H1392" s="8" t="s">
        <v>2917</v>
      </c>
      <c r="I1392" s="8" t="s">
        <v>135</v>
      </c>
      <c r="J1392" s="8" t="s">
        <v>2611</v>
      </c>
      <c r="K1392" s="8" t="s">
        <v>2611</v>
      </c>
      <c r="L1392" s="8">
        <v>161.0</v>
      </c>
      <c r="M1392" s="9">
        <v>2386248.0</v>
      </c>
      <c r="N1392" s="8" t="s">
        <v>25</v>
      </c>
      <c r="O1392" s="8" t="s">
        <v>26</v>
      </c>
      <c r="P1392" s="8" t="s">
        <v>51</v>
      </c>
      <c r="Q1392" s="8" t="s">
        <v>28</v>
      </c>
      <c r="R1392" s="8" t="s">
        <v>31</v>
      </c>
    </row>
    <row r="1393" ht="15.75" customHeight="1">
      <c r="A1393" s="6">
        <f t="shared" si="1"/>
        <v>1390</v>
      </c>
      <c r="B1393" s="7" t="s">
        <v>18</v>
      </c>
      <c r="C1393" s="7">
        <v>11476.0</v>
      </c>
      <c r="D1393" s="7" t="s">
        <v>19</v>
      </c>
      <c r="E1393" s="8">
        <v>310393.0</v>
      </c>
      <c r="F1393" s="8">
        <v>2249291.0</v>
      </c>
      <c r="G1393" s="8" t="s">
        <v>2918</v>
      </c>
      <c r="H1393" s="8" t="s">
        <v>2919</v>
      </c>
      <c r="I1393" s="8" t="s">
        <v>135</v>
      </c>
      <c r="J1393" s="8" t="s">
        <v>136</v>
      </c>
      <c r="K1393" s="8" t="s">
        <v>2502</v>
      </c>
      <c r="L1393" s="8">
        <v>3091.0</v>
      </c>
      <c r="M1393" s="9">
        <v>5586419.59</v>
      </c>
      <c r="N1393" s="8" t="s">
        <v>25</v>
      </c>
      <c r="O1393" s="8" t="s">
        <v>26</v>
      </c>
      <c r="P1393" s="8" t="s">
        <v>27</v>
      </c>
      <c r="Q1393" s="8" t="s">
        <v>28</v>
      </c>
      <c r="R1393" s="8" t="s">
        <v>31</v>
      </c>
    </row>
    <row r="1394" ht="15.75" customHeight="1">
      <c r="A1394" s="6">
        <f t="shared" si="1"/>
        <v>1391</v>
      </c>
      <c r="B1394" s="7" t="s">
        <v>18</v>
      </c>
      <c r="C1394" s="7">
        <v>11476.0</v>
      </c>
      <c r="D1394" s="7" t="s">
        <v>19</v>
      </c>
      <c r="E1394" s="8">
        <v>335038.0</v>
      </c>
      <c r="F1394" s="8">
        <v>2293607.0</v>
      </c>
      <c r="G1394" s="8" t="s">
        <v>2920</v>
      </c>
      <c r="H1394" s="8" t="s">
        <v>2921</v>
      </c>
      <c r="I1394" s="8" t="s">
        <v>106</v>
      </c>
      <c r="J1394" s="8" t="s">
        <v>714</v>
      </c>
      <c r="K1394" s="8" t="s">
        <v>2922</v>
      </c>
      <c r="L1394" s="8">
        <v>1195.0</v>
      </c>
      <c r="M1394" s="9">
        <v>4629018.8</v>
      </c>
      <c r="N1394" s="8" t="s">
        <v>25</v>
      </c>
      <c r="O1394" s="8" t="s">
        <v>26</v>
      </c>
      <c r="P1394" s="8" t="s">
        <v>27</v>
      </c>
      <c r="Q1394" s="8" t="s">
        <v>28</v>
      </c>
      <c r="R1394" s="8" t="s">
        <v>29</v>
      </c>
    </row>
    <row r="1395" ht="15.75" customHeight="1">
      <c r="A1395" s="6">
        <f t="shared" si="1"/>
        <v>1392</v>
      </c>
      <c r="B1395" s="7" t="s">
        <v>18</v>
      </c>
      <c r="C1395" s="7">
        <v>11476.0</v>
      </c>
      <c r="D1395" s="7" t="s">
        <v>19</v>
      </c>
      <c r="E1395" s="8">
        <v>339346.0</v>
      </c>
      <c r="F1395" s="8">
        <v>2310369.0</v>
      </c>
      <c r="G1395" s="8" t="s">
        <v>2923</v>
      </c>
      <c r="H1395" s="8" t="s">
        <v>2924</v>
      </c>
      <c r="I1395" s="8" t="s">
        <v>140</v>
      </c>
      <c r="J1395" s="8" t="s">
        <v>793</v>
      </c>
      <c r="K1395" s="8" t="s">
        <v>1563</v>
      </c>
      <c r="L1395" s="8">
        <v>488.0</v>
      </c>
      <c r="M1395" s="9">
        <v>5238578.03</v>
      </c>
      <c r="N1395" s="8" t="s">
        <v>25</v>
      </c>
      <c r="O1395" s="8" t="s">
        <v>26</v>
      </c>
      <c r="P1395" s="8" t="s">
        <v>27</v>
      </c>
      <c r="Q1395" s="8" t="s">
        <v>28</v>
      </c>
      <c r="R1395" s="8" t="s">
        <v>31</v>
      </c>
    </row>
    <row r="1396" ht="15.75" customHeight="1">
      <c r="A1396" s="6">
        <f t="shared" si="1"/>
        <v>1393</v>
      </c>
      <c r="B1396" s="7" t="s">
        <v>18</v>
      </c>
      <c r="C1396" s="7">
        <v>11476.0</v>
      </c>
      <c r="D1396" s="7" t="s">
        <v>19</v>
      </c>
      <c r="E1396" s="8">
        <v>287475.0</v>
      </c>
      <c r="F1396" s="8">
        <v>2325479.0</v>
      </c>
      <c r="G1396" s="8" t="s">
        <v>2925</v>
      </c>
      <c r="H1396" s="8" t="s">
        <v>2926</v>
      </c>
      <c r="I1396" s="8" t="s">
        <v>44</v>
      </c>
      <c r="J1396" s="8" t="s">
        <v>532</v>
      </c>
      <c r="K1396" s="8" t="s">
        <v>2927</v>
      </c>
      <c r="L1396" s="8">
        <v>661.0</v>
      </c>
      <c r="M1396" s="9">
        <v>2054265.62</v>
      </c>
      <c r="N1396" s="8" t="s">
        <v>25</v>
      </c>
      <c r="O1396" s="8" t="s">
        <v>26</v>
      </c>
      <c r="P1396" s="8" t="s">
        <v>27</v>
      </c>
      <c r="Q1396" s="8" t="s">
        <v>28</v>
      </c>
      <c r="R1396" s="8" t="s">
        <v>29</v>
      </c>
    </row>
    <row r="1397" ht="15.75" customHeight="1">
      <c r="A1397" s="6">
        <f t="shared" si="1"/>
        <v>1394</v>
      </c>
      <c r="B1397" s="7" t="s">
        <v>18</v>
      </c>
      <c r="C1397" s="7">
        <v>11476.0</v>
      </c>
      <c r="D1397" s="7" t="s">
        <v>19</v>
      </c>
      <c r="E1397" s="8">
        <v>330171.0</v>
      </c>
      <c r="F1397" s="8">
        <v>2288546.0</v>
      </c>
      <c r="G1397" s="8" t="s">
        <v>2928</v>
      </c>
      <c r="H1397" s="8" t="s">
        <v>2929</v>
      </c>
      <c r="I1397" s="8" t="s">
        <v>44</v>
      </c>
      <c r="J1397" s="8" t="s">
        <v>45</v>
      </c>
      <c r="K1397" s="8" t="s">
        <v>2930</v>
      </c>
      <c r="L1397" s="8">
        <v>741.0</v>
      </c>
      <c r="M1397" s="9">
        <v>4891287.97</v>
      </c>
      <c r="N1397" s="8" t="s">
        <v>25</v>
      </c>
      <c r="O1397" s="8" t="s">
        <v>26</v>
      </c>
      <c r="P1397" s="8" t="s">
        <v>27</v>
      </c>
      <c r="Q1397" s="8" t="s">
        <v>28</v>
      </c>
      <c r="R1397" s="8" t="s">
        <v>29</v>
      </c>
    </row>
    <row r="1398" ht="15.75" customHeight="1">
      <c r="A1398" s="6">
        <f t="shared" si="1"/>
        <v>1395</v>
      </c>
      <c r="B1398" s="7" t="s">
        <v>18</v>
      </c>
      <c r="C1398" s="7">
        <v>11476.0</v>
      </c>
      <c r="D1398" s="7" t="s">
        <v>19</v>
      </c>
      <c r="E1398" s="8">
        <v>296867.0</v>
      </c>
      <c r="F1398" s="8">
        <v>2245270.0</v>
      </c>
      <c r="G1398" s="8" t="s">
        <v>2931</v>
      </c>
      <c r="H1398" s="8" t="s">
        <v>372</v>
      </c>
      <c r="I1398" s="8" t="s">
        <v>34</v>
      </c>
      <c r="J1398" s="8" t="s">
        <v>330</v>
      </c>
      <c r="K1398" s="8" t="s">
        <v>373</v>
      </c>
      <c r="L1398" s="8">
        <v>1640.0</v>
      </c>
      <c r="M1398" s="9">
        <v>7390705.0</v>
      </c>
      <c r="N1398" s="8" t="s">
        <v>25</v>
      </c>
      <c r="O1398" s="8" t="s">
        <v>26</v>
      </c>
      <c r="P1398" s="8" t="s">
        <v>27</v>
      </c>
      <c r="Q1398" s="8" t="s">
        <v>28</v>
      </c>
      <c r="R1398" s="8" t="s">
        <v>31</v>
      </c>
    </row>
    <row r="1399" ht="15.75" customHeight="1">
      <c r="A1399" s="6">
        <f t="shared" si="1"/>
        <v>1396</v>
      </c>
      <c r="B1399" s="7" t="s">
        <v>18</v>
      </c>
      <c r="C1399" s="7">
        <v>11476.0</v>
      </c>
      <c r="D1399" s="7" t="s">
        <v>19</v>
      </c>
      <c r="E1399" s="8">
        <v>218159.0</v>
      </c>
      <c r="F1399" s="8">
        <v>2209893.0</v>
      </c>
      <c r="G1399" s="8" t="s">
        <v>2932</v>
      </c>
      <c r="H1399" s="8" t="s">
        <v>1004</v>
      </c>
      <c r="I1399" s="8" t="s">
        <v>83</v>
      </c>
      <c r="J1399" s="8" t="s">
        <v>131</v>
      </c>
      <c r="K1399" s="8" t="s">
        <v>1005</v>
      </c>
      <c r="L1399" s="8">
        <v>2005.0</v>
      </c>
      <c r="M1399" s="9">
        <v>5680700.0</v>
      </c>
      <c r="N1399" s="8" t="s">
        <v>25</v>
      </c>
      <c r="O1399" s="8" t="s">
        <v>26</v>
      </c>
      <c r="P1399" s="8" t="s">
        <v>27</v>
      </c>
      <c r="Q1399" s="8" t="s">
        <v>28</v>
      </c>
      <c r="R1399" s="8" t="s">
        <v>31</v>
      </c>
    </row>
    <row r="1400" ht="15.75" customHeight="1">
      <c r="A1400" s="6">
        <f t="shared" si="1"/>
        <v>1397</v>
      </c>
      <c r="B1400" s="7" t="s">
        <v>18</v>
      </c>
      <c r="C1400" s="7">
        <v>11476.0</v>
      </c>
      <c r="D1400" s="7" t="s">
        <v>19</v>
      </c>
      <c r="E1400" s="8">
        <v>222932.0</v>
      </c>
      <c r="F1400" s="8">
        <v>2215849.0</v>
      </c>
      <c r="G1400" s="8" t="s">
        <v>2933</v>
      </c>
      <c r="H1400" s="8" t="s">
        <v>1658</v>
      </c>
      <c r="I1400" s="8" t="s">
        <v>83</v>
      </c>
      <c r="J1400" s="8" t="s">
        <v>131</v>
      </c>
      <c r="K1400" s="8" t="s">
        <v>1659</v>
      </c>
      <c r="L1400" s="8">
        <v>992.0</v>
      </c>
      <c r="M1400" s="9">
        <v>5216120.34</v>
      </c>
      <c r="N1400" s="8" t="s">
        <v>25</v>
      </c>
      <c r="O1400" s="8" t="s">
        <v>26</v>
      </c>
      <c r="P1400" s="8" t="s">
        <v>27</v>
      </c>
      <c r="Q1400" s="8" t="s">
        <v>28</v>
      </c>
      <c r="R1400" s="8" t="s">
        <v>29</v>
      </c>
    </row>
    <row r="1401" ht="15.75" customHeight="1">
      <c r="A1401" s="6">
        <f t="shared" si="1"/>
        <v>1398</v>
      </c>
      <c r="B1401" s="7" t="s">
        <v>18</v>
      </c>
      <c r="C1401" s="7">
        <v>11476.0</v>
      </c>
      <c r="D1401" s="7" t="s">
        <v>19</v>
      </c>
      <c r="E1401" s="8">
        <v>301858.0</v>
      </c>
      <c r="F1401" s="8">
        <v>2246627.0</v>
      </c>
      <c r="G1401" s="8" t="s">
        <v>2934</v>
      </c>
      <c r="H1401" s="8" t="s">
        <v>2935</v>
      </c>
      <c r="I1401" s="8" t="s">
        <v>44</v>
      </c>
      <c r="J1401" s="8" t="s">
        <v>185</v>
      </c>
      <c r="K1401" s="8" t="s">
        <v>2936</v>
      </c>
      <c r="L1401" s="8">
        <v>676.0</v>
      </c>
      <c r="M1401" s="9">
        <v>1754075.73</v>
      </c>
      <c r="N1401" s="8" t="s">
        <v>25</v>
      </c>
      <c r="O1401" s="8" t="s">
        <v>26</v>
      </c>
      <c r="P1401" s="8" t="s">
        <v>27</v>
      </c>
      <c r="Q1401" s="8" t="s">
        <v>28</v>
      </c>
      <c r="R1401" s="8" t="s">
        <v>31</v>
      </c>
    </row>
    <row r="1402" ht="15.75" customHeight="1">
      <c r="A1402" s="6">
        <f t="shared" si="1"/>
        <v>1399</v>
      </c>
      <c r="B1402" s="7" t="s">
        <v>18</v>
      </c>
      <c r="C1402" s="7">
        <v>11476.0</v>
      </c>
      <c r="D1402" s="7" t="s">
        <v>19</v>
      </c>
      <c r="E1402" s="8">
        <v>312332.0</v>
      </c>
      <c r="F1402" s="8">
        <v>2267610.0</v>
      </c>
      <c r="G1402" s="8" t="s">
        <v>2937</v>
      </c>
      <c r="H1402" s="8" t="s">
        <v>513</v>
      </c>
      <c r="I1402" s="8" t="s">
        <v>44</v>
      </c>
      <c r="J1402" s="8" t="s">
        <v>514</v>
      </c>
      <c r="K1402" s="8" t="s">
        <v>514</v>
      </c>
      <c r="L1402" s="8">
        <v>1265.0</v>
      </c>
      <c r="M1402" s="9">
        <v>4125335.12</v>
      </c>
      <c r="N1402" s="8" t="s">
        <v>25</v>
      </c>
      <c r="O1402" s="8" t="s">
        <v>26</v>
      </c>
      <c r="P1402" s="8" t="s">
        <v>27</v>
      </c>
      <c r="Q1402" s="8" t="s">
        <v>28</v>
      </c>
      <c r="R1402" s="8" t="s">
        <v>31</v>
      </c>
    </row>
    <row r="1403" ht="15.75" customHeight="1">
      <c r="A1403" s="6">
        <f t="shared" si="1"/>
        <v>1400</v>
      </c>
      <c r="B1403" s="7" t="s">
        <v>18</v>
      </c>
      <c r="C1403" s="7">
        <v>11476.0</v>
      </c>
      <c r="D1403" s="7" t="s">
        <v>19</v>
      </c>
      <c r="E1403" s="8">
        <v>316905.0</v>
      </c>
      <c r="F1403" s="8">
        <v>2263567.0</v>
      </c>
      <c r="G1403" s="8" t="s">
        <v>2938</v>
      </c>
      <c r="H1403" s="8" t="s">
        <v>1571</v>
      </c>
      <c r="I1403" s="8" t="s">
        <v>83</v>
      </c>
      <c r="J1403" s="8" t="s">
        <v>83</v>
      </c>
      <c r="K1403" s="8" t="s">
        <v>1572</v>
      </c>
      <c r="L1403" s="8">
        <v>980.0</v>
      </c>
      <c r="M1403" s="9">
        <v>9564979.16</v>
      </c>
      <c r="N1403" s="8" t="s">
        <v>25</v>
      </c>
      <c r="O1403" s="8" t="s">
        <v>26</v>
      </c>
      <c r="P1403" s="8" t="s">
        <v>27</v>
      </c>
      <c r="Q1403" s="8" t="s">
        <v>28</v>
      </c>
      <c r="R1403" s="8" t="s">
        <v>31</v>
      </c>
    </row>
    <row r="1404" ht="15.75" customHeight="1">
      <c r="A1404" s="6">
        <f t="shared" si="1"/>
        <v>1401</v>
      </c>
      <c r="B1404" s="7" t="s">
        <v>18</v>
      </c>
      <c r="C1404" s="7">
        <v>11476.0</v>
      </c>
      <c r="D1404" s="7" t="s">
        <v>19</v>
      </c>
      <c r="E1404" s="8">
        <v>327295.0</v>
      </c>
      <c r="F1404" s="8">
        <v>2285083.0</v>
      </c>
      <c r="G1404" s="8" t="s">
        <v>2939</v>
      </c>
      <c r="H1404" s="8" t="s">
        <v>2940</v>
      </c>
      <c r="I1404" s="8" t="s">
        <v>83</v>
      </c>
      <c r="J1404" s="8" t="s">
        <v>1049</v>
      </c>
      <c r="K1404" s="8" t="s">
        <v>1049</v>
      </c>
      <c r="L1404" s="8">
        <v>565.0</v>
      </c>
      <c r="M1404" s="9">
        <v>2972162.99</v>
      </c>
      <c r="N1404" s="8" t="s">
        <v>25</v>
      </c>
      <c r="O1404" s="8" t="s">
        <v>26</v>
      </c>
      <c r="P1404" s="8" t="s">
        <v>27</v>
      </c>
      <c r="Q1404" s="8" t="s">
        <v>28</v>
      </c>
      <c r="R1404" s="8" t="s">
        <v>29</v>
      </c>
    </row>
    <row r="1405" ht="15.75" customHeight="1">
      <c r="A1405" s="6">
        <f t="shared" si="1"/>
        <v>1402</v>
      </c>
      <c r="B1405" s="7" t="s">
        <v>18</v>
      </c>
      <c r="C1405" s="7">
        <v>11476.0</v>
      </c>
      <c r="D1405" s="7" t="s">
        <v>19</v>
      </c>
      <c r="E1405" s="8">
        <v>332960.0</v>
      </c>
      <c r="F1405" s="8">
        <v>2291509.0</v>
      </c>
      <c r="G1405" s="8" t="s">
        <v>2941</v>
      </c>
      <c r="H1405" s="8" t="s">
        <v>1772</v>
      </c>
      <c r="I1405" s="8" t="s">
        <v>83</v>
      </c>
      <c r="J1405" s="8" t="s">
        <v>131</v>
      </c>
      <c r="K1405" s="8" t="s">
        <v>1773</v>
      </c>
      <c r="L1405" s="8">
        <v>1245.0</v>
      </c>
      <c r="M1405" s="9">
        <v>6068777.32</v>
      </c>
      <c r="N1405" s="8" t="s">
        <v>25</v>
      </c>
      <c r="O1405" s="8" t="s">
        <v>26</v>
      </c>
      <c r="P1405" s="8" t="s">
        <v>27</v>
      </c>
      <c r="Q1405" s="8" t="s">
        <v>28</v>
      </c>
      <c r="R1405" s="8" t="s">
        <v>31</v>
      </c>
    </row>
    <row r="1406" ht="15.75" customHeight="1">
      <c r="A1406" s="6">
        <f t="shared" si="1"/>
        <v>1403</v>
      </c>
      <c r="B1406" s="7" t="s">
        <v>18</v>
      </c>
      <c r="C1406" s="7">
        <v>11476.0</v>
      </c>
      <c r="D1406" s="7" t="s">
        <v>19</v>
      </c>
      <c r="E1406" s="8">
        <v>300074.0</v>
      </c>
      <c r="F1406" s="8">
        <v>2246144.0</v>
      </c>
      <c r="G1406" s="8" t="s">
        <v>2942</v>
      </c>
      <c r="H1406" s="8" t="s">
        <v>1638</v>
      </c>
      <c r="I1406" s="8" t="s">
        <v>135</v>
      </c>
      <c r="J1406" s="8" t="s">
        <v>646</v>
      </c>
      <c r="K1406" s="8" t="s">
        <v>1639</v>
      </c>
      <c r="L1406" s="8">
        <v>3765.0</v>
      </c>
      <c r="M1406" s="9">
        <v>8710092.29</v>
      </c>
      <c r="N1406" s="8" t="s">
        <v>25</v>
      </c>
      <c r="O1406" s="8" t="s">
        <v>26</v>
      </c>
      <c r="P1406" s="8" t="s">
        <v>27</v>
      </c>
      <c r="Q1406" s="8" t="s">
        <v>28</v>
      </c>
      <c r="R1406" s="8" t="s">
        <v>31</v>
      </c>
    </row>
    <row r="1407" ht="15.75" customHeight="1">
      <c r="A1407" s="6">
        <f t="shared" si="1"/>
        <v>1404</v>
      </c>
      <c r="B1407" s="7" t="s">
        <v>18</v>
      </c>
      <c r="C1407" s="7">
        <v>11476.0</v>
      </c>
      <c r="D1407" s="7" t="s">
        <v>19</v>
      </c>
      <c r="E1407" s="8">
        <v>226138.0</v>
      </c>
      <c r="F1407" s="8">
        <v>2236074.0</v>
      </c>
      <c r="G1407" s="8" t="s">
        <v>2943</v>
      </c>
      <c r="H1407" s="8" t="s">
        <v>1452</v>
      </c>
      <c r="I1407" s="8" t="s">
        <v>101</v>
      </c>
      <c r="J1407" s="8" t="s">
        <v>1453</v>
      </c>
      <c r="K1407" s="8" t="s">
        <v>1454</v>
      </c>
      <c r="L1407" s="8">
        <v>1150.0</v>
      </c>
      <c r="M1407" s="9">
        <v>3021790.67</v>
      </c>
      <c r="N1407" s="8" t="s">
        <v>25</v>
      </c>
      <c r="O1407" s="8" t="s">
        <v>26</v>
      </c>
      <c r="P1407" s="8" t="s">
        <v>27</v>
      </c>
      <c r="Q1407" s="8" t="s">
        <v>28</v>
      </c>
      <c r="R1407" s="8" t="s">
        <v>31</v>
      </c>
    </row>
    <row r="1408" ht="15.75" customHeight="1">
      <c r="A1408" s="6">
        <f t="shared" si="1"/>
        <v>1405</v>
      </c>
      <c r="B1408" s="7" t="s">
        <v>18</v>
      </c>
      <c r="C1408" s="7">
        <v>11476.0</v>
      </c>
      <c r="D1408" s="7" t="s">
        <v>19</v>
      </c>
      <c r="E1408" s="8">
        <v>278281.0</v>
      </c>
      <c r="F1408" s="8">
        <v>2240633.0</v>
      </c>
      <c r="G1408" s="8" t="s">
        <v>2944</v>
      </c>
      <c r="H1408" s="8" t="s">
        <v>750</v>
      </c>
      <c r="I1408" s="8" t="s">
        <v>34</v>
      </c>
      <c r="J1408" s="8" t="s">
        <v>34</v>
      </c>
      <c r="K1408" s="8" t="s">
        <v>751</v>
      </c>
      <c r="L1408" s="8">
        <v>398.0</v>
      </c>
      <c r="M1408" s="9">
        <v>1934736.78</v>
      </c>
      <c r="N1408" s="8" t="s">
        <v>25</v>
      </c>
      <c r="O1408" s="8" t="s">
        <v>26</v>
      </c>
      <c r="P1408" s="8" t="s">
        <v>27</v>
      </c>
      <c r="Q1408" s="8" t="s">
        <v>28</v>
      </c>
      <c r="R1408" s="8" t="s">
        <v>31</v>
      </c>
    </row>
    <row r="1409" ht="15.75" customHeight="1">
      <c r="A1409" s="6">
        <f t="shared" si="1"/>
        <v>1406</v>
      </c>
      <c r="B1409" s="7" t="s">
        <v>18</v>
      </c>
      <c r="C1409" s="7">
        <v>11476.0</v>
      </c>
      <c r="D1409" s="7" t="s">
        <v>19</v>
      </c>
      <c r="E1409" s="8">
        <v>213348.0</v>
      </c>
      <c r="F1409" s="8">
        <v>2163735.0</v>
      </c>
      <c r="G1409" s="8" t="s">
        <v>2945</v>
      </c>
      <c r="H1409" s="8" t="s">
        <v>2889</v>
      </c>
      <c r="I1409" s="8" t="s">
        <v>83</v>
      </c>
      <c r="J1409" s="8" t="s">
        <v>131</v>
      </c>
      <c r="K1409" s="8" t="s">
        <v>2890</v>
      </c>
      <c r="L1409" s="8">
        <v>1875.0</v>
      </c>
      <c r="M1409" s="9">
        <v>7345031.02</v>
      </c>
      <c r="N1409" s="8" t="s">
        <v>25</v>
      </c>
      <c r="O1409" s="8" t="s">
        <v>26</v>
      </c>
      <c r="P1409" s="8" t="s">
        <v>27</v>
      </c>
      <c r="Q1409" s="8" t="s">
        <v>28</v>
      </c>
      <c r="R1409" s="8" t="s">
        <v>31</v>
      </c>
    </row>
    <row r="1410" ht="15.75" customHeight="1">
      <c r="A1410" s="6">
        <f t="shared" si="1"/>
        <v>1407</v>
      </c>
      <c r="B1410" s="7" t="s">
        <v>18</v>
      </c>
      <c r="C1410" s="7">
        <v>11476.0</v>
      </c>
      <c r="D1410" s="7" t="s">
        <v>19</v>
      </c>
      <c r="E1410" s="8">
        <v>275903.0</v>
      </c>
      <c r="F1410" s="8">
        <v>2240163.0</v>
      </c>
      <c r="G1410" s="8" t="s">
        <v>2946</v>
      </c>
      <c r="H1410" s="8" t="s">
        <v>2067</v>
      </c>
      <c r="I1410" s="8" t="s">
        <v>70</v>
      </c>
      <c r="J1410" s="8" t="s">
        <v>75</v>
      </c>
      <c r="K1410" s="8" t="s">
        <v>75</v>
      </c>
      <c r="L1410" s="8">
        <v>326.0</v>
      </c>
      <c r="M1410" s="9">
        <v>6451651.86</v>
      </c>
      <c r="N1410" s="8" t="s">
        <v>25</v>
      </c>
      <c r="O1410" s="8" t="s">
        <v>26</v>
      </c>
      <c r="P1410" s="8" t="s">
        <v>27</v>
      </c>
      <c r="Q1410" s="8" t="s">
        <v>28</v>
      </c>
      <c r="R1410" s="8" t="s">
        <v>31</v>
      </c>
    </row>
    <row r="1411" ht="15.75" customHeight="1">
      <c r="A1411" s="6">
        <f t="shared" si="1"/>
        <v>1408</v>
      </c>
      <c r="B1411" s="7" t="s">
        <v>18</v>
      </c>
      <c r="C1411" s="7">
        <v>11476.0</v>
      </c>
      <c r="D1411" s="7" t="s">
        <v>19</v>
      </c>
      <c r="E1411" s="8">
        <v>273245.0</v>
      </c>
      <c r="F1411" s="8">
        <v>2239537.0</v>
      </c>
      <c r="G1411" s="8" t="s">
        <v>2947</v>
      </c>
      <c r="H1411" s="8" t="s">
        <v>1698</v>
      </c>
      <c r="I1411" s="8" t="s">
        <v>44</v>
      </c>
      <c r="J1411" s="8" t="s">
        <v>303</v>
      </c>
      <c r="K1411" s="8" t="s">
        <v>1699</v>
      </c>
      <c r="L1411" s="8">
        <v>1010.0</v>
      </c>
      <c r="M1411" s="9">
        <v>3537528.25</v>
      </c>
      <c r="N1411" s="8" t="s">
        <v>25</v>
      </c>
      <c r="O1411" s="8" t="s">
        <v>26</v>
      </c>
      <c r="P1411" s="8" t="s">
        <v>27</v>
      </c>
      <c r="Q1411" s="8" t="s">
        <v>28</v>
      </c>
      <c r="R1411" s="8" t="s">
        <v>29</v>
      </c>
    </row>
    <row r="1412" ht="15.75" customHeight="1">
      <c r="A1412" s="6">
        <f t="shared" si="1"/>
        <v>1409</v>
      </c>
      <c r="B1412" s="7" t="s">
        <v>18</v>
      </c>
      <c r="C1412" s="7">
        <v>11476.0</v>
      </c>
      <c r="D1412" s="7" t="s">
        <v>19</v>
      </c>
      <c r="E1412" s="8">
        <v>324186.0</v>
      </c>
      <c r="F1412" s="8">
        <v>2280698.0</v>
      </c>
      <c r="G1412" s="8" t="s">
        <v>2948</v>
      </c>
      <c r="H1412" s="8" t="s">
        <v>293</v>
      </c>
      <c r="I1412" s="8" t="s">
        <v>34</v>
      </c>
      <c r="J1412" s="8" t="s">
        <v>217</v>
      </c>
      <c r="K1412" s="8" t="s">
        <v>294</v>
      </c>
      <c r="L1412" s="8">
        <v>359.0</v>
      </c>
      <c r="M1412" s="9">
        <v>1569070.68</v>
      </c>
      <c r="N1412" s="8" t="s">
        <v>25</v>
      </c>
      <c r="O1412" s="8" t="s">
        <v>26</v>
      </c>
      <c r="P1412" s="8" t="s">
        <v>27</v>
      </c>
      <c r="Q1412" s="8" t="s">
        <v>28</v>
      </c>
      <c r="R1412" s="8" t="s">
        <v>31</v>
      </c>
    </row>
    <row r="1413" ht="15.75" customHeight="1">
      <c r="A1413" s="6">
        <f t="shared" si="1"/>
        <v>1410</v>
      </c>
      <c r="B1413" s="7" t="s">
        <v>18</v>
      </c>
      <c r="C1413" s="7">
        <v>11476.0</v>
      </c>
      <c r="D1413" s="7" t="s">
        <v>19</v>
      </c>
      <c r="E1413" s="8">
        <v>269603.0</v>
      </c>
      <c r="F1413" s="8">
        <v>2184731.0</v>
      </c>
      <c r="G1413" s="8" t="s">
        <v>2949</v>
      </c>
      <c r="H1413" s="8" t="s">
        <v>1027</v>
      </c>
      <c r="I1413" s="8" t="s">
        <v>83</v>
      </c>
      <c r="J1413" s="8" t="s">
        <v>83</v>
      </c>
      <c r="K1413" s="8" t="s">
        <v>1028</v>
      </c>
      <c r="L1413" s="8">
        <v>400.0</v>
      </c>
      <c r="M1413" s="9">
        <v>1287245.98</v>
      </c>
      <c r="N1413" s="8" t="s">
        <v>25</v>
      </c>
      <c r="O1413" s="8" t="s">
        <v>26</v>
      </c>
      <c r="P1413" s="8" t="s">
        <v>27</v>
      </c>
      <c r="Q1413" s="8" t="s">
        <v>28</v>
      </c>
      <c r="R1413" s="8" t="s">
        <v>31</v>
      </c>
    </row>
    <row r="1414" ht="15.75" customHeight="1">
      <c r="A1414" s="6">
        <f t="shared" si="1"/>
        <v>1411</v>
      </c>
      <c r="B1414" s="7" t="s">
        <v>18</v>
      </c>
      <c r="C1414" s="7">
        <v>11476.0</v>
      </c>
      <c r="D1414" s="7" t="s">
        <v>19</v>
      </c>
      <c r="E1414" s="8">
        <v>317620.0</v>
      </c>
      <c r="F1414" s="8">
        <v>2283115.0</v>
      </c>
      <c r="G1414" s="8" t="s">
        <v>2950</v>
      </c>
      <c r="H1414" s="8" t="s">
        <v>1202</v>
      </c>
      <c r="I1414" s="8" t="s">
        <v>135</v>
      </c>
      <c r="J1414" s="8" t="s">
        <v>1203</v>
      </c>
      <c r="K1414" s="8" t="s">
        <v>1204</v>
      </c>
      <c r="L1414" s="8">
        <v>1965.0</v>
      </c>
      <c r="M1414" s="9">
        <v>4804429.27</v>
      </c>
      <c r="N1414" s="8" t="s">
        <v>25</v>
      </c>
      <c r="O1414" s="8" t="s">
        <v>26</v>
      </c>
      <c r="P1414" s="8" t="s">
        <v>27</v>
      </c>
      <c r="Q1414" s="8" t="s">
        <v>28</v>
      </c>
      <c r="R1414" s="8" t="s">
        <v>31</v>
      </c>
    </row>
    <row r="1415" ht="15.75" customHeight="1">
      <c r="A1415" s="6">
        <f t="shared" si="1"/>
        <v>1412</v>
      </c>
      <c r="B1415" s="7" t="s">
        <v>18</v>
      </c>
      <c r="C1415" s="7">
        <v>11476.0</v>
      </c>
      <c r="D1415" s="7" t="s">
        <v>19</v>
      </c>
      <c r="E1415" s="8">
        <v>277689.0</v>
      </c>
      <c r="F1415" s="8">
        <v>2202304.0</v>
      </c>
      <c r="G1415" s="8" t="s">
        <v>2951</v>
      </c>
      <c r="H1415" s="8" t="s">
        <v>2223</v>
      </c>
      <c r="I1415" s="8" t="s">
        <v>34</v>
      </c>
      <c r="J1415" s="8" t="s">
        <v>618</v>
      </c>
      <c r="K1415" s="8" t="s">
        <v>2224</v>
      </c>
      <c r="L1415" s="8">
        <v>1716.0</v>
      </c>
      <c r="M1415" s="9">
        <v>1.035480065E7</v>
      </c>
      <c r="N1415" s="8" t="s">
        <v>25</v>
      </c>
      <c r="O1415" s="8" t="s">
        <v>26</v>
      </c>
      <c r="P1415" s="8" t="s">
        <v>27</v>
      </c>
      <c r="Q1415" s="8" t="s">
        <v>28</v>
      </c>
      <c r="R1415" s="8" t="s">
        <v>29</v>
      </c>
    </row>
    <row r="1416" ht="15.75" customHeight="1">
      <c r="A1416" s="6">
        <f t="shared" si="1"/>
        <v>1413</v>
      </c>
      <c r="B1416" s="7" t="s">
        <v>18</v>
      </c>
      <c r="C1416" s="7">
        <v>11476.0</v>
      </c>
      <c r="D1416" s="7" t="s">
        <v>19</v>
      </c>
      <c r="E1416" s="8">
        <v>150717.0</v>
      </c>
      <c r="F1416" s="8">
        <v>2325477.0</v>
      </c>
      <c r="G1416" s="8" t="s">
        <v>2952</v>
      </c>
      <c r="H1416" s="8" t="s">
        <v>2953</v>
      </c>
      <c r="I1416" s="8" t="s">
        <v>106</v>
      </c>
      <c r="J1416" s="8" t="s">
        <v>107</v>
      </c>
      <c r="K1416" s="8" t="s">
        <v>2954</v>
      </c>
      <c r="L1416" s="8">
        <v>855.0</v>
      </c>
      <c r="M1416" s="9">
        <v>4472470.28</v>
      </c>
      <c r="N1416" s="8" t="s">
        <v>25</v>
      </c>
      <c r="O1416" s="8" t="s">
        <v>26</v>
      </c>
      <c r="P1416" s="8" t="s">
        <v>27</v>
      </c>
      <c r="Q1416" s="8" t="s">
        <v>28</v>
      </c>
      <c r="R1416" s="8" t="s">
        <v>29</v>
      </c>
    </row>
    <row r="1417" ht="15.75" customHeight="1">
      <c r="A1417" s="6">
        <f t="shared" si="1"/>
        <v>1414</v>
      </c>
      <c r="B1417" s="7" t="s">
        <v>18</v>
      </c>
      <c r="C1417" s="7">
        <v>11476.0</v>
      </c>
      <c r="D1417" s="7" t="s">
        <v>19</v>
      </c>
      <c r="E1417" s="8">
        <v>319134.0</v>
      </c>
      <c r="F1417" s="8">
        <v>2275723.0</v>
      </c>
      <c r="G1417" s="8" t="s">
        <v>2955</v>
      </c>
      <c r="H1417" s="8" t="s">
        <v>660</v>
      </c>
      <c r="I1417" s="8" t="s">
        <v>34</v>
      </c>
      <c r="J1417" s="8" t="s">
        <v>330</v>
      </c>
      <c r="K1417" s="8" t="s">
        <v>661</v>
      </c>
      <c r="L1417" s="8">
        <v>596.0</v>
      </c>
      <c r="M1417" s="9">
        <v>2069978.0</v>
      </c>
      <c r="N1417" s="8" t="s">
        <v>25</v>
      </c>
      <c r="O1417" s="8" t="s">
        <v>37</v>
      </c>
      <c r="P1417" s="8" t="s">
        <v>27</v>
      </c>
      <c r="Q1417" s="8" t="s">
        <v>28</v>
      </c>
      <c r="R1417" s="8" t="s">
        <v>31</v>
      </c>
    </row>
    <row r="1418" ht="15.75" customHeight="1">
      <c r="A1418" s="6">
        <f t="shared" si="1"/>
        <v>1415</v>
      </c>
      <c r="B1418" s="7" t="s">
        <v>18</v>
      </c>
      <c r="C1418" s="7">
        <v>11476.0</v>
      </c>
      <c r="D1418" s="7" t="s">
        <v>19</v>
      </c>
      <c r="E1418" s="8">
        <v>278461.0</v>
      </c>
      <c r="F1418" s="8">
        <v>2202343.0</v>
      </c>
      <c r="G1418" s="8" t="s">
        <v>2956</v>
      </c>
      <c r="H1418" s="8" t="s">
        <v>1139</v>
      </c>
      <c r="I1418" s="8" t="s">
        <v>106</v>
      </c>
      <c r="J1418" s="8" t="s">
        <v>495</v>
      </c>
      <c r="K1418" s="8" t="s">
        <v>1140</v>
      </c>
      <c r="L1418" s="8">
        <v>840.0</v>
      </c>
      <c r="M1418" s="9">
        <v>2662055.62</v>
      </c>
      <c r="N1418" s="8" t="s">
        <v>25</v>
      </c>
      <c r="O1418" s="8" t="s">
        <v>26</v>
      </c>
      <c r="P1418" s="8" t="s">
        <v>27</v>
      </c>
      <c r="Q1418" s="8" t="s">
        <v>28</v>
      </c>
      <c r="R1418" s="8" t="s">
        <v>29</v>
      </c>
    </row>
    <row r="1419" ht="15.75" customHeight="1">
      <c r="A1419" s="6">
        <f t="shared" si="1"/>
        <v>1416</v>
      </c>
      <c r="B1419" s="7" t="s">
        <v>18</v>
      </c>
      <c r="C1419" s="7">
        <v>11476.0</v>
      </c>
      <c r="D1419" s="7" t="s">
        <v>19</v>
      </c>
      <c r="E1419" s="8">
        <v>289483.0</v>
      </c>
      <c r="F1419" s="8">
        <v>2192204.0</v>
      </c>
      <c r="G1419" s="8" t="s">
        <v>2957</v>
      </c>
      <c r="H1419" s="8" t="s">
        <v>1095</v>
      </c>
      <c r="I1419" s="8" t="s">
        <v>106</v>
      </c>
      <c r="J1419" s="8" t="s">
        <v>165</v>
      </c>
      <c r="K1419" s="8" t="s">
        <v>1096</v>
      </c>
      <c r="L1419" s="8">
        <v>567.0</v>
      </c>
      <c r="M1419" s="9">
        <v>3596301.62</v>
      </c>
      <c r="N1419" s="8" t="s">
        <v>25</v>
      </c>
      <c r="O1419" s="8" t="s">
        <v>26</v>
      </c>
      <c r="P1419" s="8" t="s">
        <v>27</v>
      </c>
      <c r="Q1419" s="8" t="s">
        <v>28</v>
      </c>
      <c r="R1419" s="8" t="s">
        <v>31</v>
      </c>
    </row>
    <row r="1420" ht="15.75" customHeight="1">
      <c r="A1420" s="6">
        <f t="shared" si="1"/>
        <v>1417</v>
      </c>
      <c r="B1420" s="7" t="s">
        <v>18</v>
      </c>
      <c r="C1420" s="7">
        <v>11476.0</v>
      </c>
      <c r="D1420" s="7" t="s">
        <v>19</v>
      </c>
      <c r="E1420" s="8">
        <v>266733.0</v>
      </c>
      <c r="F1420" s="8">
        <v>2238034.0</v>
      </c>
      <c r="G1420" s="8" t="s">
        <v>2958</v>
      </c>
      <c r="H1420" s="8" t="s">
        <v>2959</v>
      </c>
      <c r="I1420" s="8" t="s">
        <v>44</v>
      </c>
      <c r="J1420" s="8" t="s">
        <v>228</v>
      </c>
      <c r="K1420" s="8" t="s">
        <v>2960</v>
      </c>
      <c r="L1420" s="8">
        <v>259.0</v>
      </c>
      <c r="M1420" s="9">
        <v>1883623.29</v>
      </c>
      <c r="N1420" s="8" t="s">
        <v>25</v>
      </c>
      <c r="O1420" s="8" t="s">
        <v>26</v>
      </c>
      <c r="P1420" s="8" t="s">
        <v>27</v>
      </c>
      <c r="Q1420" s="8" t="s">
        <v>28</v>
      </c>
      <c r="R1420" s="8" t="s">
        <v>31</v>
      </c>
    </row>
    <row r="1421" ht="15.75" customHeight="1">
      <c r="A1421" s="6">
        <f t="shared" si="1"/>
        <v>1418</v>
      </c>
      <c r="B1421" s="7" t="s">
        <v>18</v>
      </c>
      <c r="C1421" s="7">
        <v>11476.0</v>
      </c>
      <c r="D1421" s="7" t="s">
        <v>19</v>
      </c>
      <c r="E1421" s="8">
        <v>277807.0</v>
      </c>
      <c r="F1421" s="8">
        <v>2240534.0</v>
      </c>
      <c r="G1421" s="8" t="s">
        <v>2961</v>
      </c>
      <c r="H1421" s="8" t="s">
        <v>2575</v>
      </c>
      <c r="I1421" s="8" t="s">
        <v>83</v>
      </c>
      <c r="J1421" s="8" t="s">
        <v>694</v>
      </c>
      <c r="K1421" s="8" t="s">
        <v>2576</v>
      </c>
      <c r="L1421" s="8">
        <v>3000.0</v>
      </c>
      <c r="M1421" s="9">
        <v>6384264.58</v>
      </c>
      <c r="N1421" s="8" t="s">
        <v>25</v>
      </c>
      <c r="O1421" s="8" t="s">
        <v>26</v>
      </c>
      <c r="P1421" s="8" t="s">
        <v>27</v>
      </c>
      <c r="Q1421" s="8" t="s">
        <v>28</v>
      </c>
      <c r="R1421" s="8" t="s">
        <v>29</v>
      </c>
    </row>
    <row r="1422" ht="15.75" customHeight="1">
      <c r="A1422" s="6">
        <f t="shared" si="1"/>
        <v>1419</v>
      </c>
      <c r="B1422" s="7" t="s">
        <v>18</v>
      </c>
      <c r="C1422" s="7">
        <v>11476.0</v>
      </c>
      <c r="D1422" s="7" t="s">
        <v>19</v>
      </c>
      <c r="E1422" s="8">
        <v>299908.0</v>
      </c>
      <c r="F1422" s="8">
        <v>2246100.0</v>
      </c>
      <c r="G1422" s="8" t="s">
        <v>2962</v>
      </c>
      <c r="H1422" s="8" t="s">
        <v>953</v>
      </c>
      <c r="I1422" s="8" t="s">
        <v>266</v>
      </c>
      <c r="J1422" s="8" t="s">
        <v>743</v>
      </c>
      <c r="K1422" s="8" t="s">
        <v>743</v>
      </c>
      <c r="L1422" s="8">
        <v>555.0</v>
      </c>
      <c r="M1422" s="9">
        <v>2384882.0</v>
      </c>
      <c r="N1422" s="8" t="s">
        <v>25</v>
      </c>
      <c r="O1422" s="8" t="s">
        <v>26</v>
      </c>
      <c r="P1422" s="8" t="s">
        <v>27</v>
      </c>
      <c r="Q1422" s="8" t="s">
        <v>28</v>
      </c>
      <c r="R1422" s="8" t="s">
        <v>29</v>
      </c>
    </row>
    <row r="1423" ht="15.75" customHeight="1">
      <c r="A1423" s="6">
        <f t="shared" si="1"/>
        <v>1420</v>
      </c>
      <c r="B1423" s="7" t="s">
        <v>18</v>
      </c>
      <c r="C1423" s="7">
        <v>11476.0</v>
      </c>
      <c r="D1423" s="7" t="s">
        <v>19</v>
      </c>
      <c r="E1423" s="8">
        <v>306461.0</v>
      </c>
      <c r="F1423" s="8">
        <v>2201940.0</v>
      </c>
      <c r="G1423" s="8" t="s">
        <v>2963</v>
      </c>
      <c r="H1423" s="8" t="s">
        <v>2964</v>
      </c>
      <c r="I1423" s="8" t="s">
        <v>266</v>
      </c>
      <c r="J1423" s="8" t="s">
        <v>603</v>
      </c>
      <c r="K1423" s="8" t="s">
        <v>2965</v>
      </c>
      <c r="L1423" s="8">
        <v>799.0</v>
      </c>
      <c r="M1423" s="9">
        <v>4383072.95</v>
      </c>
      <c r="N1423" s="8" t="s">
        <v>25</v>
      </c>
      <c r="O1423" s="8" t="s">
        <v>26</v>
      </c>
      <c r="P1423" s="8" t="s">
        <v>27</v>
      </c>
      <c r="Q1423" s="8" t="s">
        <v>28</v>
      </c>
      <c r="R1423" s="8" t="s">
        <v>29</v>
      </c>
    </row>
    <row r="1424" ht="15.75" customHeight="1">
      <c r="A1424" s="6">
        <f t="shared" si="1"/>
        <v>1421</v>
      </c>
      <c r="B1424" s="7" t="s">
        <v>18</v>
      </c>
      <c r="C1424" s="7">
        <v>11476.0</v>
      </c>
      <c r="D1424" s="7" t="s">
        <v>19</v>
      </c>
      <c r="E1424" s="8">
        <v>283090.0</v>
      </c>
      <c r="F1424" s="8">
        <v>2194613.0</v>
      </c>
      <c r="G1424" s="8" t="s">
        <v>2966</v>
      </c>
      <c r="H1424" s="8" t="s">
        <v>2967</v>
      </c>
      <c r="I1424" s="8" t="s">
        <v>135</v>
      </c>
      <c r="J1424" s="8" t="s">
        <v>2611</v>
      </c>
      <c r="K1424" s="8" t="s">
        <v>2611</v>
      </c>
      <c r="L1424" s="8">
        <v>533.0</v>
      </c>
      <c r="M1424" s="9">
        <v>4164415.24</v>
      </c>
      <c r="N1424" s="8" t="s">
        <v>25</v>
      </c>
      <c r="O1424" s="8" t="s">
        <v>26</v>
      </c>
      <c r="P1424" s="8" t="s">
        <v>27</v>
      </c>
      <c r="Q1424" s="8" t="s">
        <v>28</v>
      </c>
      <c r="R1424" s="8" t="s">
        <v>29</v>
      </c>
    </row>
    <row r="1425" ht="15.75" customHeight="1">
      <c r="A1425" s="6">
        <f t="shared" si="1"/>
        <v>1422</v>
      </c>
      <c r="B1425" s="7" t="s">
        <v>18</v>
      </c>
      <c r="C1425" s="7">
        <v>11476.0</v>
      </c>
      <c r="D1425" s="7" t="s">
        <v>19</v>
      </c>
      <c r="E1425" s="8">
        <v>319918.0</v>
      </c>
      <c r="F1425" s="8">
        <v>2271982.0</v>
      </c>
      <c r="G1425" s="8" t="s">
        <v>2968</v>
      </c>
      <c r="H1425" s="8" t="s">
        <v>2402</v>
      </c>
      <c r="I1425" s="8" t="s">
        <v>266</v>
      </c>
      <c r="J1425" s="8" t="s">
        <v>267</v>
      </c>
      <c r="K1425" s="8" t="s">
        <v>2403</v>
      </c>
      <c r="L1425" s="8">
        <v>1630.0</v>
      </c>
      <c r="M1425" s="9">
        <v>5154743.81</v>
      </c>
      <c r="N1425" s="8" t="s">
        <v>25</v>
      </c>
      <c r="O1425" s="8" t="s">
        <v>26</v>
      </c>
      <c r="P1425" s="8" t="s">
        <v>27</v>
      </c>
      <c r="Q1425" s="8" t="s">
        <v>28</v>
      </c>
      <c r="R1425" s="8" t="s">
        <v>29</v>
      </c>
    </row>
    <row r="1426" ht="15.75" customHeight="1">
      <c r="A1426" s="6">
        <f t="shared" si="1"/>
        <v>1423</v>
      </c>
      <c r="B1426" s="7" t="s">
        <v>18</v>
      </c>
      <c r="C1426" s="7">
        <v>11476.0</v>
      </c>
      <c r="D1426" s="7" t="s">
        <v>19</v>
      </c>
      <c r="E1426" s="8">
        <v>296900.0</v>
      </c>
      <c r="F1426" s="8">
        <v>2245282.0</v>
      </c>
      <c r="G1426" s="8" t="s">
        <v>2969</v>
      </c>
      <c r="H1426" s="8" t="s">
        <v>2970</v>
      </c>
      <c r="I1426" s="8" t="s">
        <v>135</v>
      </c>
      <c r="J1426" s="8" t="s">
        <v>1203</v>
      </c>
      <c r="K1426" s="8" t="s">
        <v>2971</v>
      </c>
      <c r="L1426" s="8">
        <v>2373.0</v>
      </c>
      <c r="M1426" s="9">
        <v>6532346.69</v>
      </c>
      <c r="N1426" s="8" t="s">
        <v>25</v>
      </c>
      <c r="O1426" s="8" t="s">
        <v>26</v>
      </c>
      <c r="P1426" s="8" t="s">
        <v>27</v>
      </c>
      <c r="Q1426" s="8" t="s">
        <v>445</v>
      </c>
      <c r="R1426" s="8" t="s">
        <v>31</v>
      </c>
    </row>
    <row r="1427" ht="15.75" customHeight="1">
      <c r="A1427" s="6">
        <f t="shared" si="1"/>
        <v>1424</v>
      </c>
      <c r="B1427" s="7" t="s">
        <v>18</v>
      </c>
      <c r="C1427" s="7">
        <v>11476.0</v>
      </c>
      <c r="D1427" s="7" t="s">
        <v>19</v>
      </c>
      <c r="E1427" s="8">
        <v>294285.0</v>
      </c>
      <c r="F1427" s="8">
        <v>2244612.0</v>
      </c>
      <c r="G1427" s="8" t="s">
        <v>2972</v>
      </c>
      <c r="H1427" s="8" t="s">
        <v>130</v>
      </c>
      <c r="I1427" s="8" t="s">
        <v>83</v>
      </c>
      <c r="J1427" s="8" t="s">
        <v>131</v>
      </c>
      <c r="K1427" s="8" t="s">
        <v>132</v>
      </c>
      <c r="L1427" s="8">
        <v>600.0</v>
      </c>
      <c r="M1427" s="9">
        <v>4338286.66</v>
      </c>
      <c r="N1427" s="8" t="s">
        <v>25</v>
      </c>
      <c r="O1427" s="8" t="s">
        <v>26</v>
      </c>
      <c r="P1427" s="8" t="s">
        <v>27</v>
      </c>
      <c r="Q1427" s="8" t="s">
        <v>28</v>
      </c>
      <c r="R1427" s="8" t="s">
        <v>31</v>
      </c>
    </row>
    <row r="1428" ht="15.75" customHeight="1">
      <c r="A1428" s="6">
        <f t="shared" si="1"/>
        <v>1425</v>
      </c>
      <c r="B1428" s="7" t="s">
        <v>18</v>
      </c>
      <c r="C1428" s="7">
        <v>11476.0</v>
      </c>
      <c r="D1428" s="7" t="s">
        <v>19</v>
      </c>
      <c r="E1428" s="8">
        <v>317526.0</v>
      </c>
      <c r="F1428" s="8">
        <v>2265402.0</v>
      </c>
      <c r="G1428" s="8" t="s">
        <v>2973</v>
      </c>
      <c r="H1428" s="8" t="s">
        <v>2610</v>
      </c>
      <c r="I1428" s="8" t="s">
        <v>135</v>
      </c>
      <c r="J1428" s="8" t="s">
        <v>2611</v>
      </c>
      <c r="K1428" s="8" t="s">
        <v>2612</v>
      </c>
      <c r="L1428" s="8">
        <v>134.0</v>
      </c>
      <c r="M1428" s="9">
        <v>1424485.31</v>
      </c>
      <c r="N1428" s="8" t="s">
        <v>25</v>
      </c>
      <c r="O1428" s="8" t="s">
        <v>26</v>
      </c>
      <c r="P1428" s="8" t="s">
        <v>27</v>
      </c>
      <c r="Q1428" s="8" t="s">
        <v>28</v>
      </c>
      <c r="R1428" s="8" t="s">
        <v>31</v>
      </c>
    </row>
    <row r="1429" ht="15.75" customHeight="1">
      <c r="A1429" s="6">
        <f t="shared" si="1"/>
        <v>1426</v>
      </c>
      <c r="B1429" s="7" t="s">
        <v>18</v>
      </c>
      <c r="C1429" s="7">
        <v>11476.0</v>
      </c>
      <c r="D1429" s="7" t="s">
        <v>19</v>
      </c>
      <c r="E1429" s="8">
        <v>341541.0</v>
      </c>
      <c r="F1429" s="8">
        <v>2302183.0</v>
      </c>
      <c r="G1429" s="8" t="s">
        <v>2974</v>
      </c>
      <c r="H1429" s="8" t="s">
        <v>1497</v>
      </c>
      <c r="I1429" s="8" t="s">
        <v>266</v>
      </c>
      <c r="J1429" s="8" t="s">
        <v>1074</v>
      </c>
      <c r="K1429" s="8" t="s">
        <v>1074</v>
      </c>
      <c r="L1429" s="8">
        <v>1103.0</v>
      </c>
      <c r="M1429" s="9">
        <v>3795839.41</v>
      </c>
      <c r="N1429" s="8" t="s">
        <v>25</v>
      </c>
      <c r="O1429" s="8" t="s">
        <v>26</v>
      </c>
      <c r="P1429" s="8" t="s">
        <v>27</v>
      </c>
      <c r="Q1429" s="8" t="s">
        <v>28</v>
      </c>
      <c r="R1429" s="8" t="s">
        <v>29</v>
      </c>
    </row>
    <row r="1430" ht="15.75" customHeight="1">
      <c r="A1430" s="6">
        <f t="shared" si="1"/>
        <v>1427</v>
      </c>
      <c r="B1430" s="7" t="s">
        <v>18</v>
      </c>
      <c r="C1430" s="7">
        <v>11476.0</v>
      </c>
      <c r="D1430" s="7" t="s">
        <v>19</v>
      </c>
      <c r="E1430" s="8">
        <v>315884.0</v>
      </c>
      <c r="F1430" s="8">
        <v>2300028.0</v>
      </c>
      <c r="G1430" s="8" t="s">
        <v>2975</v>
      </c>
      <c r="H1430" s="8" t="s">
        <v>2917</v>
      </c>
      <c r="I1430" s="8" t="s">
        <v>135</v>
      </c>
      <c r="J1430" s="8" t="s">
        <v>2611</v>
      </c>
      <c r="K1430" s="8" t="s">
        <v>2611</v>
      </c>
      <c r="L1430" s="8">
        <v>765.0</v>
      </c>
      <c r="M1430" s="9">
        <v>8043250.37</v>
      </c>
      <c r="N1430" s="8" t="s">
        <v>25</v>
      </c>
      <c r="O1430" s="8" t="s">
        <v>26</v>
      </c>
      <c r="P1430" s="8" t="s">
        <v>27</v>
      </c>
      <c r="Q1430" s="8" t="s">
        <v>28</v>
      </c>
      <c r="R1430" s="8" t="s">
        <v>29</v>
      </c>
    </row>
    <row r="1431" ht="15.75" customHeight="1">
      <c r="A1431" s="6">
        <f t="shared" si="1"/>
        <v>1428</v>
      </c>
      <c r="B1431" s="7" t="s">
        <v>18</v>
      </c>
      <c r="C1431" s="7">
        <v>11476.0</v>
      </c>
      <c r="D1431" s="7" t="s">
        <v>19</v>
      </c>
      <c r="E1431" s="8">
        <v>344909.0</v>
      </c>
      <c r="F1431" s="8">
        <v>2306196.0</v>
      </c>
      <c r="G1431" s="8" t="s">
        <v>2976</v>
      </c>
      <c r="H1431" s="8" t="s">
        <v>2607</v>
      </c>
      <c r="I1431" s="8" t="s">
        <v>266</v>
      </c>
      <c r="J1431" s="8" t="s">
        <v>1418</v>
      </c>
      <c r="K1431" s="8" t="s">
        <v>2977</v>
      </c>
      <c r="L1431" s="8">
        <v>2226.0</v>
      </c>
      <c r="M1431" s="9">
        <v>4269449.12</v>
      </c>
      <c r="N1431" s="8" t="s">
        <v>25</v>
      </c>
      <c r="O1431" s="8" t="s">
        <v>26</v>
      </c>
      <c r="P1431" s="8" t="s">
        <v>27</v>
      </c>
      <c r="Q1431" s="8" t="s">
        <v>28</v>
      </c>
      <c r="R1431" s="8" t="s">
        <v>29</v>
      </c>
    </row>
    <row r="1432" ht="15.75" customHeight="1">
      <c r="A1432" s="6">
        <f t="shared" si="1"/>
        <v>1429</v>
      </c>
      <c r="B1432" s="7" t="s">
        <v>18</v>
      </c>
      <c r="C1432" s="7">
        <v>11476.0</v>
      </c>
      <c r="D1432" s="7" t="s">
        <v>19</v>
      </c>
      <c r="E1432" s="8">
        <v>213802.0</v>
      </c>
      <c r="F1432" s="8">
        <v>2215780.0</v>
      </c>
      <c r="G1432" s="8" t="s">
        <v>2978</v>
      </c>
      <c r="H1432" s="8" t="s">
        <v>2979</v>
      </c>
      <c r="I1432" s="8" t="s">
        <v>65</v>
      </c>
      <c r="J1432" s="8" t="s">
        <v>599</v>
      </c>
      <c r="K1432" s="8" t="s">
        <v>1858</v>
      </c>
      <c r="L1432" s="8">
        <v>305.0</v>
      </c>
      <c r="M1432" s="9">
        <v>1853342.48</v>
      </c>
      <c r="N1432" s="8" t="s">
        <v>25</v>
      </c>
      <c r="O1432" s="8" t="s">
        <v>26</v>
      </c>
      <c r="P1432" s="8" t="s">
        <v>27</v>
      </c>
      <c r="Q1432" s="8" t="s">
        <v>28</v>
      </c>
      <c r="R1432" s="8" t="s">
        <v>29</v>
      </c>
    </row>
    <row r="1433" ht="15.75" customHeight="1">
      <c r="A1433" s="6">
        <f t="shared" si="1"/>
        <v>1430</v>
      </c>
      <c r="B1433" s="7" t="s">
        <v>18</v>
      </c>
      <c r="C1433" s="7">
        <v>11476.0</v>
      </c>
      <c r="D1433" s="7" t="s">
        <v>19</v>
      </c>
      <c r="E1433" s="8">
        <v>251012.0</v>
      </c>
      <c r="F1433" s="8">
        <v>2167343.0</v>
      </c>
      <c r="G1433" s="8" t="s">
        <v>2980</v>
      </c>
      <c r="H1433" s="8" t="s">
        <v>2981</v>
      </c>
      <c r="I1433" s="8" t="s">
        <v>65</v>
      </c>
      <c r="J1433" s="8" t="s">
        <v>2982</v>
      </c>
      <c r="K1433" s="8" t="s">
        <v>2983</v>
      </c>
      <c r="L1433" s="8">
        <v>582.0</v>
      </c>
      <c r="M1433" s="9">
        <v>1571994.19</v>
      </c>
      <c r="N1433" s="8" t="s">
        <v>25</v>
      </c>
      <c r="O1433" s="8" t="s">
        <v>26</v>
      </c>
      <c r="P1433" s="8" t="s">
        <v>27</v>
      </c>
      <c r="Q1433" s="8" t="s">
        <v>28</v>
      </c>
      <c r="R1433" s="8" t="s">
        <v>31</v>
      </c>
    </row>
    <row r="1434" ht="15.75" customHeight="1">
      <c r="A1434" s="6">
        <f t="shared" si="1"/>
        <v>1431</v>
      </c>
      <c r="B1434" s="7" t="s">
        <v>18</v>
      </c>
      <c r="C1434" s="7">
        <v>11476.0</v>
      </c>
      <c r="D1434" s="7" t="s">
        <v>19</v>
      </c>
      <c r="E1434" s="8">
        <v>317297.0</v>
      </c>
      <c r="F1434" s="8">
        <v>2266175.0</v>
      </c>
      <c r="G1434" s="8" t="s">
        <v>2984</v>
      </c>
      <c r="H1434" s="8" t="s">
        <v>2220</v>
      </c>
      <c r="I1434" s="8" t="s">
        <v>65</v>
      </c>
      <c r="J1434" s="8" t="s">
        <v>657</v>
      </c>
      <c r="K1434" s="8" t="s">
        <v>2985</v>
      </c>
      <c r="L1434" s="8">
        <v>1175.0</v>
      </c>
      <c r="M1434" s="9">
        <v>3305942.19</v>
      </c>
      <c r="N1434" s="8" t="s">
        <v>25</v>
      </c>
      <c r="O1434" s="8" t="s">
        <v>26</v>
      </c>
      <c r="P1434" s="8" t="s">
        <v>27</v>
      </c>
      <c r="Q1434" s="8" t="s">
        <v>28</v>
      </c>
      <c r="R1434" s="8" t="s">
        <v>29</v>
      </c>
    </row>
    <row r="1435" ht="15.75" customHeight="1">
      <c r="A1435" s="6">
        <f t="shared" si="1"/>
        <v>1432</v>
      </c>
      <c r="B1435" s="7" t="s">
        <v>18</v>
      </c>
      <c r="C1435" s="7">
        <v>11476.0</v>
      </c>
      <c r="D1435" s="7" t="s">
        <v>19</v>
      </c>
      <c r="E1435" s="8">
        <v>348597.0</v>
      </c>
      <c r="F1435" s="8">
        <v>2311223.0</v>
      </c>
      <c r="G1435" s="8" t="s">
        <v>2986</v>
      </c>
      <c r="H1435" s="8" t="s">
        <v>2987</v>
      </c>
      <c r="I1435" s="8" t="s">
        <v>135</v>
      </c>
      <c r="J1435" s="8" t="s">
        <v>590</v>
      </c>
      <c r="K1435" s="8" t="s">
        <v>2988</v>
      </c>
      <c r="L1435" s="8">
        <v>591.0</v>
      </c>
      <c r="M1435" s="9">
        <v>5474715.55</v>
      </c>
      <c r="N1435" s="8" t="s">
        <v>25</v>
      </c>
      <c r="O1435" s="8" t="s">
        <v>26</v>
      </c>
      <c r="P1435" s="8" t="s">
        <v>27</v>
      </c>
      <c r="Q1435" s="8" t="s">
        <v>28</v>
      </c>
      <c r="R1435" s="8" t="s">
        <v>29</v>
      </c>
    </row>
    <row r="1436" ht="15.75" customHeight="1">
      <c r="A1436" s="6">
        <f t="shared" si="1"/>
        <v>1433</v>
      </c>
      <c r="B1436" s="7" t="s">
        <v>18</v>
      </c>
      <c r="C1436" s="7">
        <v>11476.0</v>
      </c>
      <c r="D1436" s="7" t="s">
        <v>19</v>
      </c>
      <c r="E1436" s="8">
        <v>257590.0</v>
      </c>
      <c r="F1436" s="8">
        <v>2182837.0</v>
      </c>
      <c r="G1436" s="8" t="s">
        <v>2989</v>
      </c>
      <c r="H1436" s="8" t="s">
        <v>2990</v>
      </c>
      <c r="I1436" s="8" t="s">
        <v>261</v>
      </c>
      <c r="J1436" s="8" t="s">
        <v>2024</v>
      </c>
      <c r="K1436" s="8" t="s">
        <v>2991</v>
      </c>
      <c r="L1436" s="8">
        <v>1678.0</v>
      </c>
      <c r="M1436" s="9">
        <v>5508471.53</v>
      </c>
      <c r="N1436" s="8" t="s">
        <v>25</v>
      </c>
      <c r="O1436" s="8" t="s">
        <v>26</v>
      </c>
      <c r="P1436" s="8" t="s">
        <v>27</v>
      </c>
      <c r="Q1436" s="8" t="s">
        <v>28</v>
      </c>
      <c r="R1436" s="8" t="s">
        <v>29</v>
      </c>
    </row>
    <row r="1437" ht="15.75" customHeight="1">
      <c r="A1437" s="6">
        <f t="shared" si="1"/>
        <v>1434</v>
      </c>
      <c r="B1437" s="7" t="s">
        <v>18</v>
      </c>
      <c r="C1437" s="7">
        <v>11476.0</v>
      </c>
      <c r="D1437" s="7" t="s">
        <v>19</v>
      </c>
      <c r="E1437" s="8">
        <v>272756.0</v>
      </c>
      <c r="F1437" s="8">
        <v>2185615.0</v>
      </c>
      <c r="G1437" s="8" t="s">
        <v>2992</v>
      </c>
      <c r="H1437" s="8" t="s">
        <v>1027</v>
      </c>
      <c r="I1437" s="8" t="s">
        <v>83</v>
      </c>
      <c r="J1437" s="8" t="s">
        <v>83</v>
      </c>
      <c r="K1437" s="8" t="s">
        <v>1028</v>
      </c>
      <c r="L1437" s="8">
        <v>800.0</v>
      </c>
      <c r="M1437" s="9">
        <v>1562928.93</v>
      </c>
      <c r="N1437" s="8" t="s">
        <v>25</v>
      </c>
      <c r="O1437" s="8" t="s">
        <v>26</v>
      </c>
      <c r="P1437" s="8" t="s">
        <v>27</v>
      </c>
      <c r="Q1437" s="8" t="s">
        <v>28</v>
      </c>
      <c r="R1437" s="8" t="s">
        <v>31</v>
      </c>
    </row>
    <row r="1438" ht="15.75" customHeight="1">
      <c r="A1438" s="6">
        <f t="shared" si="1"/>
        <v>1435</v>
      </c>
      <c r="B1438" s="7" t="s">
        <v>18</v>
      </c>
      <c r="C1438" s="7">
        <v>11476.0</v>
      </c>
      <c r="D1438" s="7" t="s">
        <v>19</v>
      </c>
      <c r="E1438" s="8">
        <v>348888.0</v>
      </c>
      <c r="F1438" s="8">
        <v>2311688.0</v>
      </c>
      <c r="G1438" s="8" t="s">
        <v>2993</v>
      </c>
      <c r="H1438" s="8" t="s">
        <v>1851</v>
      </c>
      <c r="I1438" s="8" t="s">
        <v>44</v>
      </c>
      <c r="J1438" s="8" t="s">
        <v>257</v>
      </c>
      <c r="K1438" s="8" t="s">
        <v>1852</v>
      </c>
      <c r="L1438" s="8">
        <v>805.0</v>
      </c>
      <c r="M1438" s="9">
        <v>2695208.0</v>
      </c>
      <c r="N1438" s="8" t="s">
        <v>25</v>
      </c>
      <c r="O1438" s="8" t="s">
        <v>26</v>
      </c>
      <c r="P1438" s="8" t="s">
        <v>27</v>
      </c>
      <c r="Q1438" s="8" t="s">
        <v>28</v>
      </c>
      <c r="R1438" s="8" t="s">
        <v>31</v>
      </c>
    </row>
    <row r="1439" ht="15.75" customHeight="1">
      <c r="A1439" s="6">
        <f t="shared" si="1"/>
        <v>1436</v>
      </c>
      <c r="B1439" s="7" t="s">
        <v>18</v>
      </c>
      <c r="C1439" s="7">
        <v>11476.0</v>
      </c>
      <c r="D1439" s="7" t="s">
        <v>19</v>
      </c>
      <c r="E1439" s="8">
        <v>334265.0</v>
      </c>
      <c r="F1439" s="8">
        <v>2309888.0</v>
      </c>
      <c r="G1439" s="8" t="s">
        <v>2994</v>
      </c>
      <c r="H1439" s="8" t="s">
        <v>1512</v>
      </c>
      <c r="I1439" s="8" t="s">
        <v>70</v>
      </c>
      <c r="J1439" s="8" t="s">
        <v>75</v>
      </c>
      <c r="K1439" s="8" t="s">
        <v>1513</v>
      </c>
      <c r="L1439" s="8">
        <v>961.0</v>
      </c>
      <c r="M1439" s="9">
        <v>3140912.83</v>
      </c>
      <c r="N1439" s="8" t="s">
        <v>25</v>
      </c>
      <c r="O1439" s="8" t="s">
        <v>26</v>
      </c>
      <c r="P1439" s="8" t="s">
        <v>27</v>
      </c>
      <c r="Q1439" s="8" t="s">
        <v>28</v>
      </c>
      <c r="R1439" s="8" t="s">
        <v>31</v>
      </c>
    </row>
    <row r="1440" ht="15.75" customHeight="1">
      <c r="A1440" s="6">
        <f t="shared" si="1"/>
        <v>1437</v>
      </c>
      <c r="B1440" s="7" t="s">
        <v>18</v>
      </c>
      <c r="C1440" s="7">
        <v>11476.0</v>
      </c>
      <c r="D1440" s="7" t="s">
        <v>19</v>
      </c>
      <c r="E1440" s="8">
        <v>346144.0</v>
      </c>
      <c r="F1440" s="8">
        <v>2307502.0</v>
      </c>
      <c r="G1440" s="8" t="s">
        <v>2995</v>
      </c>
      <c r="H1440" s="8" t="s">
        <v>94</v>
      </c>
      <c r="I1440" s="8" t="s">
        <v>83</v>
      </c>
      <c r="J1440" s="8" t="s">
        <v>84</v>
      </c>
      <c r="K1440" s="8" t="s">
        <v>84</v>
      </c>
      <c r="L1440" s="8">
        <v>675.0</v>
      </c>
      <c r="M1440" s="9">
        <v>3256625.51</v>
      </c>
      <c r="N1440" s="8" t="s">
        <v>25</v>
      </c>
      <c r="O1440" s="8" t="s">
        <v>26</v>
      </c>
      <c r="P1440" s="8" t="s">
        <v>27</v>
      </c>
      <c r="Q1440" s="8" t="s">
        <v>28</v>
      </c>
      <c r="R1440" s="8" t="s">
        <v>29</v>
      </c>
    </row>
    <row r="1441" ht="15.75" customHeight="1">
      <c r="A1441" s="6">
        <f t="shared" si="1"/>
        <v>1438</v>
      </c>
      <c r="B1441" s="7" t="s">
        <v>18</v>
      </c>
      <c r="C1441" s="7">
        <v>11476.0</v>
      </c>
      <c r="D1441" s="7" t="s">
        <v>19</v>
      </c>
      <c r="E1441" s="8">
        <v>279784.0</v>
      </c>
      <c r="F1441" s="8">
        <v>2241035.0</v>
      </c>
      <c r="G1441" s="8" t="s">
        <v>2996</v>
      </c>
      <c r="H1441" s="8" t="s">
        <v>209</v>
      </c>
      <c r="I1441" s="8" t="s">
        <v>34</v>
      </c>
      <c r="J1441" s="8" t="s">
        <v>34</v>
      </c>
      <c r="K1441" s="8" t="s">
        <v>210</v>
      </c>
      <c r="L1441" s="8">
        <v>168.0</v>
      </c>
      <c r="M1441" s="9">
        <v>459615.37</v>
      </c>
      <c r="N1441" s="8" t="s">
        <v>25</v>
      </c>
      <c r="O1441" s="8" t="s">
        <v>37</v>
      </c>
      <c r="P1441" s="8" t="s">
        <v>27</v>
      </c>
      <c r="Q1441" s="8" t="s">
        <v>28</v>
      </c>
      <c r="R1441" s="8" t="s">
        <v>29</v>
      </c>
    </row>
    <row r="1442" ht="15.75" customHeight="1">
      <c r="A1442" s="6">
        <f t="shared" si="1"/>
        <v>1439</v>
      </c>
      <c r="B1442" s="7" t="s">
        <v>18</v>
      </c>
      <c r="C1442" s="7">
        <v>11476.0</v>
      </c>
      <c r="D1442" s="7" t="s">
        <v>19</v>
      </c>
      <c r="E1442" s="8">
        <v>345623.0</v>
      </c>
      <c r="F1442" s="8">
        <v>2306913.0</v>
      </c>
      <c r="G1442" s="8" t="s">
        <v>2997</v>
      </c>
      <c r="H1442" s="8" t="s">
        <v>894</v>
      </c>
      <c r="I1442" s="8" t="s">
        <v>83</v>
      </c>
      <c r="J1442" s="8" t="s">
        <v>90</v>
      </c>
      <c r="K1442" s="8" t="s">
        <v>895</v>
      </c>
      <c r="L1442" s="8">
        <v>384.0</v>
      </c>
      <c r="M1442" s="9">
        <v>1945632.07</v>
      </c>
      <c r="N1442" s="8" t="s">
        <v>25</v>
      </c>
      <c r="O1442" s="8" t="s">
        <v>26</v>
      </c>
      <c r="P1442" s="8" t="s">
        <v>27</v>
      </c>
      <c r="Q1442" s="8" t="s">
        <v>28</v>
      </c>
      <c r="R1442" s="8" t="s">
        <v>29</v>
      </c>
    </row>
    <row r="1443" ht="15.75" customHeight="1">
      <c r="A1443" s="6">
        <f t="shared" si="1"/>
        <v>1440</v>
      </c>
      <c r="B1443" s="7" t="s">
        <v>18</v>
      </c>
      <c r="C1443" s="7">
        <v>11476.0</v>
      </c>
      <c r="D1443" s="7" t="s">
        <v>19</v>
      </c>
      <c r="E1443" s="8">
        <v>344379.0</v>
      </c>
      <c r="F1443" s="8">
        <v>2305625.0</v>
      </c>
      <c r="G1443" s="8" t="s">
        <v>2998</v>
      </c>
      <c r="H1443" s="8" t="s">
        <v>488</v>
      </c>
      <c r="I1443" s="8" t="s">
        <v>83</v>
      </c>
      <c r="J1443" s="8" t="s">
        <v>131</v>
      </c>
      <c r="K1443" s="8" t="s">
        <v>489</v>
      </c>
      <c r="L1443" s="8">
        <v>530.0</v>
      </c>
      <c r="M1443" s="9">
        <v>4071298.57</v>
      </c>
      <c r="N1443" s="8" t="s">
        <v>25</v>
      </c>
      <c r="O1443" s="8" t="s">
        <v>26</v>
      </c>
      <c r="P1443" s="8" t="s">
        <v>27</v>
      </c>
      <c r="Q1443" s="8" t="s">
        <v>28</v>
      </c>
      <c r="R1443" s="8" t="s">
        <v>29</v>
      </c>
    </row>
    <row r="1444" ht="15.75" customHeight="1">
      <c r="A1444" s="6">
        <f t="shared" si="1"/>
        <v>1441</v>
      </c>
      <c r="B1444" s="7" t="s">
        <v>18</v>
      </c>
      <c r="C1444" s="7">
        <v>11476.0</v>
      </c>
      <c r="D1444" s="7" t="s">
        <v>19</v>
      </c>
      <c r="E1444" s="8">
        <v>265911.0</v>
      </c>
      <c r="F1444" s="8">
        <v>2184604.0</v>
      </c>
      <c r="G1444" s="8" t="s">
        <v>2999</v>
      </c>
      <c r="H1444" s="8" t="s">
        <v>3000</v>
      </c>
      <c r="I1444" s="8" t="s">
        <v>101</v>
      </c>
      <c r="J1444" s="8" t="s">
        <v>2290</v>
      </c>
      <c r="K1444" s="8" t="s">
        <v>2590</v>
      </c>
      <c r="L1444" s="8">
        <v>325.0</v>
      </c>
      <c r="M1444" s="9">
        <v>1455675.0</v>
      </c>
      <c r="N1444" s="8" t="s">
        <v>25</v>
      </c>
      <c r="O1444" s="8" t="s">
        <v>26</v>
      </c>
      <c r="P1444" s="8" t="s">
        <v>27</v>
      </c>
      <c r="Q1444" s="8" t="s">
        <v>28</v>
      </c>
      <c r="R1444" s="8" t="s">
        <v>29</v>
      </c>
    </row>
    <row r="1445" ht="15.75" customHeight="1">
      <c r="A1445" s="6">
        <f t="shared" si="1"/>
        <v>1442</v>
      </c>
      <c r="B1445" s="7" t="s">
        <v>18</v>
      </c>
      <c r="C1445" s="7">
        <v>11476.0</v>
      </c>
      <c r="D1445" s="7" t="s">
        <v>19</v>
      </c>
      <c r="E1445" s="8">
        <v>245049.0</v>
      </c>
      <c r="F1445" s="8">
        <v>2195360.0</v>
      </c>
      <c r="G1445" s="8" t="s">
        <v>3001</v>
      </c>
      <c r="H1445" s="8" t="s">
        <v>296</v>
      </c>
      <c r="I1445" s="8" t="s">
        <v>34</v>
      </c>
      <c r="J1445" s="8" t="s">
        <v>251</v>
      </c>
      <c r="K1445" s="8" t="s">
        <v>297</v>
      </c>
      <c r="L1445" s="8">
        <v>294.0</v>
      </c>
      <c r="M1445" s="9">
        <v>1566554.35</v>
      </c>
      <c r="N1445" s="8" t="s">
        <v>25</v>
      </c>
      <c r="O1445" s="8" t="s">
        <v>26</v>
      </c>
      <c r="P1445" s="8" t="s">
        <v>27</v>
      </c>
      <c r="Q1445" s="8" t="s">
        <v>28</v>
      </c>
      <c r="R1445" s="8" t="s">
        <v>31</v>
      </c>
    </row>
    <row r="1446" ht="15.75" customHeight="1">
      <c r="A1446" s="6">
        <f t="shared" si="1"/>
        <v>1443</v>
      </c>
      <c r="B1446" s="7" t="s">
        <v>18</v>
      </c>
      <c r="C1446" s="7">
        <v>11476.0</v>
      </c>
      <c r="D1446" s="7" t="s">
        <v>19</v>
      </c>
      <c r="E1446" s="8">
        <v>274031.0</v>
      </c>
      <c r="F1446" s="8">
        <v>2195459.0</v>
      </c>
      <c r="G1446" s="8" t="s">
        <v>3002</v>
      </c>
      <c r="H1446" s="8" t="s">
        <v>665</v>
      </c>
      <c r="I1446" s="8" t="s">
        <v>34</v>
      </c>
      <c r="J1446" s="8" t="s">
        <v>156</v>
      </c>
      <c r="K1446" s="8" t="s">
        <v>666</v>
      </c>
      <c r="L1446" s="8">
        <v>422.0</v>
      </c>
      <c r="M1446" s="9">
        <v>2274039.37</v>
      </c>
      <c r="N1446" s="8" t="s">
        <v>25</v>
      </c>
      <c r="O1446" s="8" t="s">
        <v>37</v>
      </c>
      <c r="P1446" s="8" t="s">
        <v>27</v>
      </c>
      <c r="Q1446" s="8" t="s">
        <v>28</v>
      </c>
      <c r="R1446" s="8" t="s">
        <v>31</v>
      </c>
    </row>
    <row r="1447" ht="15.75" customHeight="1">
      <c r="A1447" s="6">
        <f t="shared" si="1"/>
        <v>1444</v>
      </c>
      <c r="B1447" s="7" t="s">
        <v>18</v>
      </c>
      <c r="C1447" s="7">
        <v>11476.0</v>
      </c>
      <c r="D1447" s="7" t="s">
        <v>19</v>
      </c>
      <c r="E1447" s="8">
        <v>297912.0</v>
      </c>
      <c r="F1447" s="8">
        <v>2245536.0</v>
      </c>
      <c r="G1447" s="8" t="s">
        <v>3003</v>
      </c>
      <c r="H1447" s="8" t="s">
        <v>209</v>
      </c>
      <c r="I1447" s="8" t="s">
        <v>34</v>
      </c>
      <c r="J1447" s="8" t="s">
        <v>34</v>
      </c>
      <c r="K1447" s="8" t="s">
        <v>210</v>
      </c>
      <c r="L1447" s="8">
        <v>315.0</v>
      </c>
      <c r="M1447" s="9">
        <v>979451.87</v>
      </c>
      <c r="N1447" s="8" t="s">
        <v>25</v>
      </c>
      <c r="O1447" s="8" t="s">
        <v>37</v>
      </c>
      <c r="P1447" s="8" t="s">
        <v>27</v>
      </c>
      <c r="Q1447" s="8" t="s">
        <v>28</v>
      </c>
      <c r="R1447" s="8" t="s">
        <v>29</v>
      </c>
    </row>
    <row r="1448" ht="15.75" customHeight="1">
      <c r="A1448" s="6">
        <f t="shared" si="1"/>
        <v>1445</v>
      </c>
      <c r="B1448" s="7" t="s">
        <v>18</v>
      </c>
      <c r="C1448" s="7">
        <v>11476.0</v>
      </c>
      <c r="D1448" s="7" t="s">
        <v>19</v>
      </c>
      <c r="E1448" s="8">
        <v>210359.0</v>
      </c>
      <c r="F1448" s="8">
        <v>2204228.0</v>
      </c>
      <c r="G1448" s="8" t="s">
        <v>3004</v>
      </c>
      <c r="H1448" s="8" t="s">
        <v>1550</v>
      </c>
      <c r="I1448" s="8" t="s">
        <v>408</v>
      </c>
      <c r="J1448" s="8" t="s">
        <v>1436</v>
      </c>
      <c r="K1448" s="8" t="s">
        <v>1551</v>
      </c>
      <c r="L1448" s="8">
        <v>1740.0</v>
      </c>
      <c r="M1448" s="9">
        <v>1.010248225E7</v>
      </c>
      <c r="N1448" s="8" t="s">
        <v>25</v>
      </c>
      <c r="O1448" s="8" t="s">
        <v>37</v>
      </c>
      <c r="P1448" s="8" t="s">
        <v>86</v>
      </c>
      <c r="Q1448" s="8" t="s">
        <v>28</v>
      </c>
      <c r="R1448" s="8" t="s">
        <v>31</v>
      </c>
    </row>
    <row r="1449" ht="15.75" customHeight="1">
      <c r="A1449" s="6">
        <f t="shared" si="1"/>
        <v>1446</v>
      </c>
      <c r="B1449" s="7" t="s">
        <v>18</v>
      </c>
      <c r="C1449" s="7">
        <v>11476.0</v>
      </c>
      <c r="D1449" s="7" t="s">
        <v>19</v>
      </c>
      <c r="E1449" s="8">
        <v>319520.0</v>
      </c>
      <c r="F1449" s="8">
        <v>2280371.0</v>
      </c>
      <c r="G1449" s="8" t="s">
        <v>3005</v>
      </c>
      <c r="H1449" s="8" t="s">
        <v>3006</v>
      </c>
      <c r="I1449" s="8" t="s">
        <v>562</v>
      </c>
      <c r="J1449" s="8" t="s">
        <v>1468</v>
      </c>
      <c r="K1449" s="8" t="s">
        <v>3007</v>
      </c>
      <c r="L1449" s="8">
        <v>1218.0</v>
      </c>
      <c r="M1449" s="9">
        <v>5052658.29</v>
      </c>
      <c r="N1449" s="8" t="s">
        <v>25</v>
      </c>
      <c r="O1449" s="8" t="s">
        <v>26</v>
      </c>
      <c r="P1449" s="8" t="s">
        <v>27</v>
      </c>
      <c r="Q1449" s="8" t="s">
        <v>28</v>
      </c>
      <c r="R1449" s="8" t="s">
        <v>31</v>
      </c>
    </row>
    <row r="1450" ht="15.75" customHeight="1">
      <c r="A1450" s="6">
        <f t="shared" si="1"/>
        <v>1447</v>
      </c>
      <c r="B1450" s="7" t="s">
        <v>18</v>
      </c>
      <c r="C1450" s="7">
        <v>11476.0</v>
      </c>
      <c r="D1450" s="7" t="s">
        <v>19</v>
      </c>
      <c r="E1450" s="8">
        <v>338787.0</v>
      </c>
      <c r="F1450" s="8">
        <v>2300904.0</v>
      </c>
      <c r="G1450" s="8" t="s">
        <v>3008</v>
      </c>
      <c r="H1450" s="8" t="s">
        <v>3009</v>
      </c>
      <c r="I1450" s="8" t="s">
        <v>83</v>
      </c>
      <c r="J1450" s="8" t="s">
        <v>347</v>
      </c>
      <c r="K1450" s="8" t="s">
        <v>1682</v>
      </c>
      <c r="L1450" s="8">
        <v>860.0</v>
      </c>
      <c r="M1450" s="9">
        <v>3192541.0</v>
      </c>
      <c r="N1450" s="8" t="s">
        <v>25</v>
      </c>
      <c r="O1450" s="8" t="s">
        <v>26</v>
      </c>
      <c r="P1450" s="8" t="s">
        <v>27</v>
      </c>
      <c r="Q1450" s="8" t="s">
        <v>28</v>
      </c>
      <c r="R1450" s="8" t="s">
        <v>31</v>
      </c>
    </row>
    <row r="1451" ht="15.75" customHeight="1">
      <c r="A1451" s="6">
        <f t="shared" si="1"/>
        <v>1448</v>
      </c>
      <c r="B1451" s="7" t="s">
        <v>18</v>
      </c>
      <c r="C1451" s="7">
        <v>11476.0</v>
      </c>
      <c r="D1451" s="7" t="s">
        <v>19</v>
      </c>
      <c r="E1451" s="8">
        <v>185805.0</v>
      </c>
      <c r="F1451" s="8">
        <v>2146711.0</v>
      </c>
      <c r="G1451" s="8" t="s">
        <v>3010</v>
      </c>
      <c r="H1451" s="8" t="s">
        <v>2402</v>
      </c>
      <c r="I1451" s="8" t="s">
        <v>266</v>
      </c>
      <c r="J1451" s="8" t="s">
        <v>267</v>
      </c>
      <c r="K1451" s="8" t="s">
        <v>2403</v>
      </c>
      <c r="L1451" s="8">
        <v>490.0</v>
      </c>
      <c r="M1451" s="9">
        <v>2162686.88</v>
      </c>
      <c r="N1451" s="8" t="s">
        <v>25</v>
      </c>
      <c r="O1451" s="8" t="s">
        <v>26</v>
      </c>
      <c r="P1451" s="8" t="s">
        <v>27</v>
      </c>
      <c r="Q1451" s="8" t="s">
        <v>28</v>
      </c>
      <c r="R1451" s="8" t="s">
        <v>31</v>
      </c>
    </row>
    <row r="1452" ht="15.75" customHeight="1">
      <c r="A1452" s="6">
        <f t="shared" si="1"/>
        <v>1449</v>
      </c>
      <c r="B1452" s="7" t="s">
        <v>18</v>
      </c>
      <c r="C1452" s="7">
        <v>11476.0</v>
      </c>
      <c r="D1452" s="7" t="s">
        <v>19</v>
      </c>
      <c r="E1452" s="8">
        <v>333967.0</v>
      </c>
      <c r="F1452" s="8">
        <v>2292631.0</v>
      </c>
      <c r="G1452" s="8" t="s">
        <v>3011</v>
      </c>
      <c r="H1452" s="8" t="s">
        <v>3012</v>
      </c>
      <c r="I1452" s="8" t="s">
        <v>83</v>
      </c>
      <c r="J1452" s="8" t="s">
        <v>97</v>
      </c>
      <c r="K1452" s="8" t="s">
        <v>97</v>
      </c>
      <c r="L1452" s="8">
        <v>1185.0</v>
      </c>
      <c r="M1452" s="9">
        <v>4350291.56</v>
      </c>
      <c r="N1452" s="8" t="s">
        <v>25</v>
      </c>
      <c r="O1452" s="8" t="s">
        <v>26</v>
      </c>
      <c r="P1452" s="8" t="s">
        <v>27</v>
      </c>
      <c r="Q1452" s="8" t="s">
        <v>28</v>
      </c>
      <c r="R1452" s="8" t="s">
        <v>31</v>
      </c>
    </row>
    <row r="1453" ht="15.75" customHeight="1">
      <c r="A1453" s="6">
        <f t="shared" si="1"/>
        <v>1450</v>
      </c>
      <c r="B1453" s="7" t="s">
        <v>18</v>
      </c>
      <c r="C1453" s="7">
        <v>11476.0</v>
      </c>
      <c r="D1453" s="7" t="s">
        <v>19</v>
      </c>
      <c r="E1453" s="8">
        <v>330669.0</v>
      </c>
      <c r="F1453" s="8">
        <v>2309747.0</v>
      </c>
      <c r="G1453" s="8" t="s">
        <v>3013</v>
      </c>
      <c r="H1453" s="8" t="s">
        <v>459</v>
      </c>
      <c r="I1453" s="8" t="s">
        <v>83</v>
      </c>
      <c r="J1453" s="8" t="s">
        <v>347</v>
      </c>
      <c r="K1453" s="8" t="s">
        <v>460</v>
      </c>
      <c r="L1453" s="8">
        <v>551.0</v>
      </c>
      <c r="M1453" s="9">
        <v>1682035.12</v>
      </c>
      <c r="N1453" s="8" t="s">
        <v>25</v>
      </c>
      <c r="O1453" s="8" t="s">
        <v>26</v>
      </c>
      <c r="P1453" s="8" t="s">
        <v>27</v>
      </c>
      <c r="Q1453" s="8" t="s">
        <v>28</v>
      </c>
      <c r="R1453" s="8" t="s">
        <v>31</v>
      </c>
    </row>
    <row r="1454" ht="15.75" customHeight="1">
      <c r="A1454" s="6">
        <f t="shared" si="1"/>
        <v>1451</v>
      </c>
      <c r="B1454" s="7" t="s">
        <v>18</v>
      </c>
      <c r="C1454" s="7">
        <v>11476.0</v>
      </c>
      <c r="D1454" s="7" t="s">
        <v>19</v>
      </c>
      <c r="E1454" s="8">
        <v>260887.0</v>
      </c>
      <c r="F1454" s="8">
        <v>2234881.0</v>
      </c>
      <c r="G1454" s="8" t="s">
        <v>3014</v>
      </c>
      <c r="H1454" s="8" t="s">
        <v>2570</v>
      </c>
      <c r="I1454" s="8" t="s">
        <v>135</v>
      </c>
      <c r="J1454" s="8" t="s">
        <v>1203</v>
      </c>
      <c r="K1454" s="8" t="s">
        <v>2571</v>
      </c>
      <c r="L1454" s="8">
        <v>972.0</v>
      </c>
      <c r="M1454" s="9">
        <v>3277960.4</v>
      </c>
      <c r="N1454" s="8" t="s">
        <v>25</v>
      </c>
      <c r="O1454" s="8" t="s">
        <v>26</v>
      </c>
      <c r="P1454" s="8" t="s">
        <v>27</v>
      </c>
      <c r="Q1454" s="8" t="s">
        <v>28</v>
      </c>
      <c r="R1454" s="8" t="s">
        <v>31</v>
      </c>
    </row>
    <row r="1455" ht="15.75" customHeight="1">
      <c r="A1455" s="6">
        <f t="shared" si="1"/>
        <v>1452</v>
      </c>
      <c r="B1455" s="7" t="s">
        <v>18</v>
      </c>
      <c r="C1455" s="7">
        <v>11476.0</v>
      </c>
      <c r="D1455" s="7" t="s">
        <v>19</v>
      </c>
      <c r="E1455" s="8">
        <v>322449.0</v>
      </c>
      <c r="F1455" s="8">
        <v>2277477.0</v>
      </c>
      <c r="G1455" s="8" t="s">
        <v>3015</v>
      </c>
      <c r="H1455" s="8" t="s">
        <v>1677</v>
      </c>
      <c r="I1455" s="8" t="s">
        <v>83</v>
      </c>
      <c r="J1455" s="8" t="s">
        <v>84</v>
      </c>
      <c r="K1455" s="8" t="s">
        <v>1678</v>
      </c>
      <c r="L1455" s="8">
        <v>189.0</v>
      </c>
      <c r="M1455" s="9">
        <v>1704873.49</v>
      </c>
      <c r="N1455" s="8" t="s">
        <v>25</v>
      </c>
      <c r="O1455" s="8" t="s">
        <v>26</v>
      </c>
      <c r="P1455" s="8" t="s">
        <v>27</v>
      </c>
      <c r="Q1455" s="8" t="s">
        <v>28</v>
      </c>
      <c r="R1455" s="8" t="s">
        <v>29</v>
      </c>
    </row>
    <row r="1456" ht="15.75" customHeight="1">
      <c r="A1456" s="6">
        <f t="shared" si="1"/>
        <v>1453</v>
      </c>
      <c r="B1456" s="7" t="s">
        <v>18</v>
      </c>
      <c r="C1456" s="7">
        <v>11476.0</v>
      </c>
      <c r="D1456" s="7" t="s">
        <v>19</v>
      </c>
      <c r="E1456" s="8">
        <v>321980.0</v>
      </c>
      <c r="F1456" s="8">
        <v>2276969.0</v>
      </c>
      <c r="G1456" s="8" t="s">
        <v>3016</v>
      </c>
      <c r="H1456" s="8" t="s">
        <v>894</v>
      </c>
      <c r="I1456" s="8" t="s">
        <v>83</v>
      </c>
      <c r="J1456" s="8" t="s">
        <v>3017</v>
      </c>
      <c r="K1456" s="8" t="s">
        <v>3018</v>
      </c>
      <c r="L1456" s="8">
        <v>429.0</v>
      </c>
      <c r="M1456" s="9">
        <v>3258386.25</v>
      </c>
      <c r="N1456" s="8" t="s">
        <v>25</v>
      </c>
      <c r="O1456" s="8" t="s">
        <v>26</v>
      </c>
      <c r="P1456" s="8" t="s">
        <v>27</v>
      </c>
      <c r="Q1456" s="8" t="s">
        <v>28</v>
      </c>
      <c r="R1456" s="8" t="s">
        <v>29</v>
      </c>
    </row>
    <row r="1457" ht="15.75" customHeight="1">
      <c r="A1457" s="6">
        <f t="shared" si="1"/>
        <v>1454</v>
      </c>
      <c r="B1457" s="7" t="s">
        <v>18</v>
      </c>
      <c r="C1457" s="7">
        <v>11476.0</v>
      </c>
      <c r="D1457" s="7" t="s">
        <v>19</v>
      </c>
      <c r="E1457" s="8">
        <v>285575.0</v>
      </c>
      <c r="F1457" s="8">
        <v>2201000.0</v>
      </c>
      <c r="G1457" s="8" t="s">
        <v>3019</v>
      </c>
      <c r="H1457" s="8" t="s">
        <v>3020</v>
      </c>
      <c r="I1457" s="8" t="s">
        <v>83</v>
      </c>
      <c r="J1457" s="8" t="s">
        <v>314</v>
      </c>
      <c r="K1457" s="8" t="s">
        <v>848</v>
      </c>
      <c r="L1457" s="8">
        <v>3200.0</v>
      </c>
      <c r="M1457" s="9">
        <v>7625295.83</v>
      </c>
      <c r="N1457" s="8" t="s">
        <v>25</v>
      </c>
      <c r="O1457" s="8" t="s">
        <v>26</v>
      </c>
      <c r="P1457" s="8" t="s">
        <v>27</v>
      </c>
      <c r="Q1457" s="8" t="s">
        <v>28</v>
      </c>
      <c r="R1457" s="8" t="s">
        <v>31</v>
      </c>
    </row>
    <row r="1458" ht="15.75" customHeight="1">
      <c r="A1458" s="6">
        <f t="shared" si="1"/>
        <v>1455</v>
      </c>
      <c r="B1458" s="7" t="s">
        <v>18</v>
      </c>
      <c r="C1458" s="7">
        <v>11476.0</v>
      </c>
      <c r="D1458" s="7" t="s">
        <v>19</v>
      </c>
      <c r="E1458" s="8">
        <v>299896.0</v>
      </c>
      <c r="F1458" s="8">
        <v>2246097.0</v>
      </c>
      <c r="G1458" s="8" t="s">
        <v>3021</v>
      </c>
      <c r="H1458" s="8" t="s">
        <v>346</v>
      </c>
      <c r="I1458" s="8" t="s">
        <v>83</v>
      </c>
      <c r="J1458" s="8" t="s">
        <v>347</v>
      </c>
      <c r="K1458" s="8" t="s">
        <v>348</v>
      </c>
      <c r="L1458" s="8">
        <v>1015.0</v>
      </c>
      <c r="M1458" s="9">
        <v>3677112.17</v>
      </c>
      <c r="N1458" s="8" t="s">
        <v>25</v>
      </c>
      <c r="O1458" s="8" t="s">
        <v>26</v>
      </c>
      <c r="P1458" s="8" t="s">
        <v>27</v>
      </c>
      <c r="Q1458" s="8" t="s">
        <v>28</v>
      </c>
      <c r="R1458" s="8" t="s">
        <v>29</v>
      </c>
    </row>
    <row r="1459" ht="15.75" customHeight="1">
      <c r="A1459" s="6">
        <f t="shared" si="1"/>
        <v>1456</v>
      </c>
      <c r="B1459" s="7" t="s">
        <v>18</v>
      </c>
      <c r="C1459" s="7">
        <v>11476.0</v>
      </c>
      <c r="D1459" s="7" t="s">
        <v>19</v>
      </c>
      <c r="E1459" s="8">
        <v>308384.0</v>
      </c>
      <c r="F1459" s="8">
        <v>2248461.0</v>
      </c>
      <c r="G1459" s="8" t="s">
        <v>3022</v>
      </c>
      <c r="H1459" s="8" t="s">
        <v>3023</v>
      </c>
      <c r="I1459" s="8" t="s">
        <v>83</v>
      </c>
      <c r="J1459" s="8" t="s">
        <v>347</v>
      </c>
      <c r="K1459" s="8" t="s">
        <v>567</v>
      </c>
      <c r="L1459" s="8">
        <v>1835.0</v>
      </c>
      <c r="M1459" s="9">
        <v>6636927.94</v>
      </c>
      <c r="N1459" s="8" t="s">
        <v>25</v>
      </c>
      <c r="O1459" s="8" t="s">
        <v>26</v>
      </c>
      <c r="P1459" s="8" t="s">
        <v>27</v>
      </c>
      <c r="Q1459" s="8" t="s">
        <v>28</v>
      </c>
      <c r="R1459" s="8" t="s">
        <v>31</v>
      </c>
    </row>
    <row r="1460" ht="15.75" customHeight="1">
      <c r="A1460" s="6">
        <f t="shared" si="1"/>
        <v>1457</v>
      </c>
      <c r="B1460" s="7" t="s">
        <v>18</v>
      </c>
      <c r="C1460" s="7">
        <v>11476.0</v>
      </c>
      <c r="D1460" s="7" t="s">
        <v>19</v>
      </c>
      <c r="E1460" s="8">
        <v>325874.0</v>
      </c>
      <c r="F1460" s="8">
        <v>2283963.0</v>
      </c>
      <c r="G1460" s="8" t="s">
        <v>3024</v>
      </c>
      <c r="H1460" s="8" t="s">
        <v>3025</v>
      </c>
      <c r="I1460" s="8" t="s">
        <v>22</v>
      </c>
      <c r="J1460" s="8" t="s">
        <v>61</v>
      </c>
      <c r="K1460" s="8" t="s">
        <v>62</v>
      </c>
      <c r="L1460" s="8">
        <v>1748.0</v>
      </c>
      <c r="M1460" s="9">
        <v>4446020.57</v>
      </c>
      <c r="N1460" s="8" t="s">
        <v>25</v>
      </c>
      <c r="O1460" s="8" t="s">
        <v>26</v>
      </c>
      <c r="P1460" s="8" t="s">
        <v>27</v>
      </c>
      <c r="Q1460" s="8" t="s">
        <v>28</v>
      </c>
      <c r="R1460" s="8" t="s">
        <v>31</v>
      </c>
    </row>
    <row r="1461" ht="15.75" customHeight="1">
      <c r="A1461" s="6">
        <f t="shared" si="1"/>
        <v>1458</v>
      </c>
      <c r="B1461" s="7" t="s">
        <v>18</v>
      </c>
      <c r="C1461" s="7">
        <v>11476.0</v>
      </c>
      <c r="D1461" s="7" t="s">
        <v>19</v>
      </c>
      <c r="E1461" s="8">
        <v>292003.0</v>
      </c>
      <c r="F1461" s="8">
        <v>2244085.0</v>
      </c>
      <c r="G1461" s="8" t="s">
        <v>3026</v>
      </c>
      <c r="H1461" s="8" t="s">
        <v>2188</v>
      </c>
      <c r="I1461" s="8" t="s">
        <v>65</v>
      </c>
      <c r="J1461" s="8" t="s">
        <v>65</v>
      </c>
      <c r="K1461" s="8" t="s">
        <v>3027</v>
      </c>
      <c r="L1461" s="8">
        <v>455.0</v>
      </c>
      <c r="M1461" s="9">
        <v>2189323.0</v>
      </c>
      <c r="N1461" s="8" t="s">
        <v>25</v>
      </c>
      <c r="O1461" s="8" t="s">
        <v>26</v>
      </c>
      <c r="P1461" s="8" t="s">
        <v>27</v>
      </c>
      <c r="Q1461" s="8" t="s">
        <v>28</v>
      </c>
      <c r="R1461" s="8" t="s">
        <v>29</v>
      </c>
    </row>
    <row r="1462" ht="15.75" customHeight="1">
      <c r="A1462" s="6">
        <f t="shared" si="1"/>
        <v>1459</v>
      </c>
      <c r="B1462" s="7" t="s">
        <v>18</v>
      </c>
      <c r="C1462" s="7">
        <v>11476.0</v>
      </c>
      <c r="D1462" s="7" t="s">
        <v>19</v>
      </c>
      <c r="E1462" s="8">
        <v>347574.0</v>
      </c>
      <c r="F1462" s="8">
        <v>2309178.0</v>
      </c>
      <c r="G1462" s="8" t="s">
        <v>3028</v>
      </c>
      <c r="H1462" s="8" t="s">
        <v>488</v>
      </c>
      <c r="I1462" s="8" t="s">
        <v>83</v>
      </c>
      <c r="J1462" s="8" t="s">
        <v>131</v>
      </c>
      <c r="K1462" s="8" t="s">
        <v>489</v>
      </c>
      <c r="L1462" s="8">
        <v>868.0</v>
      </c>
      <c r="M1462" s="9">
        <v>5658798.18</v>
      </c>
      <c r="N1462" s="8" t="s">
        <v>25</v>
      </c>
      <c r="O1462" s="8" t="s">
        <v>26</v>
      </c>
      <c r="P1462" s="8" t="s">
        <v>27</v>
      </c>
      <c r="Q1462" s="8" t="s">
        <v>28</v>
      </c>
      <c r="R1462" s="8" t="s">
        <v>31</v>
      </c>
    </row>
    <row r="1463" ht="15.75" customHeight="1">
      <c r="A1463" s="6">
        <f t="shared" si="1"/>
        <v>1460</v>
      </c>
      <c r="B1463" s="7" t="s">
        <v>18</v>
      </c>
      <c r="C1463" s="7">
        <v>11476.0</v>
      </c>
      <c r="D1463" s="7" t="s">
        <v>19</v>
      </c>
      <c r="E1463" s="8">
        <v>268095.0</v>
      </c>
      <c r="F1463" s="8">
        <v>2183924.0</v>
      </c>
      <c r="G1463" s="8" t="s">
        <v>3029</v>
      </c>
      <c r="H1463" s="8" t="s">
        <v>2402</v>
      </c>
      <c r="I1463" s="8" t="s">
        <v>266</v>
      </c>
      <c r="J1463" s="8" t="s">
        <v>267</v>
      </c>
      <c r="K1463" s="8" t="s">
        <v>2403</v>
      </c>
      <c r="L1463" s="8">
        <v>294.0</v>
      </c>
      <c r="M1463" s="9">
        <v>1223358.69</v>
      </c>
      <c r="N1463" s="8" t="s">
        <v>25</v>
      </c>
      <c r="O1463" s="8" t="s">
        <v>26</v>
      </c>
      <c r="P1463" s="8" t="s">
        <v>27</v>
      </c>
      <c r="Q1463" s="8" t="s">
        <v>28</v>
      </c>
      <c r="R1463" s="8" t="s">
        <v>29</v>
      </c>
    </row>
    <row r="1464" ht="15.75" customHeight="1">
      <c r="A1464" s="6">
        <f t="shared" si="1"/>
        <v>1461</v>
      </c>
      <c r="B1464" s="7" t="s">
        <v>18</v>
      </c>
      <c r="C1464" s="7">
        <v>11476.0</v>
      </c>
      <c r="D1464" s="7" t="s">
        <v>19</v>
      </c>
      <c r="E1464" s="8">
        <v>319917.0</v>
      </c>
      <c r="F1464" s="8">
        <v>2271980.0</v>
      </c>
      <c r="G1464" s="8" t="s">
        <v>3030</v>
      </c>
      <c r="H1464" s="8" t="s">
        <v>2402</v>
      </c>
      <c r="I1464" s="8" t="s">
        <v>266</v>
      </c>
      <c r="J1464" s="8" t="s">
        <v>267</v>
      </c>
      <c r="K1464" s="8" t="s">
        <v>2403</v>
      </c>
      <c r="L1464" s="8">
        <v>1420.0</v>
      </c>
      <c r="M1464" s="9">
        <v>4846654.7</v>
      </c>
      <c r="N1464" s="8" t="s">
        <v>25</v>
      </c>
      <c r="O1464" s="8" t="s">
        <v>26</v>
      </c>
      <c r="P1464" s="8" t="s">
        <v>27</v>
      </c>
      <c r="Q1464" s="8" t="s">
        <v>28</v>
      </c>
      <c r="R1464" s="8" t="s">
        <v>29</v>
      </c>
    </row>
    <row r="1465" ht="15.75" customHeight="1">
      <c r="A1465" s="6">
        <f t="shared" si="1"/>
        <v>1462</v>
      </c>
      <c r="B1465" s="7" t="s">
        <v>18</v>
      </c>
      <c r="C1465" s="7">
        <v>11476.0</v>
      </c>
      <c r="D1465" s="7" t="s">
        <v>19</v>
      </c>
      <c r="E1465" s="8">
        <v>329689.0</v>
      </c>
      <c r="F1465" s="8">
        <v>2287944.0</v>
      </c>
      <c r="G1465" s="8" t="s">
        <v>3031</v>
      </c>
      <c r="H1465" s="8" t="s">
        <v>681</v>
      </c>
      <c r="I1465" s="8" t="s">
        <v>266</v>
      </c>
      <c r="J1465" s="8" t="s">
        <v>603</v>
      </c>
      <c r="K1465" s="8" t="s">
        <v>682</v>
      </c>
      <c r="L1465" s="8">
        <v>427.0</v>
      </c>
      <c r="M1465" s="9">
        <v>3409573.65</v>
      </c>
      <c r="N1465" s="8" t="s">
        <v>25</v>
      </c>
      <c r="O1465" s="8" t="s">
        <v>26</v>
      </c>
      <c r="P1465" s="8" t="s">
        <v>27</v>
      </c>
      <c r="Q1465" s="8" t="s">
        <v>28</v>
      </c>
      <c r="R1465" s="8" t="s">
        <v>31</v>
      </c>
    </row>
    <row r="1466" ht="15.75" customHeight="1">
      <c r="A1466" s="6">
        <f t="shared" si="1"/>
        <v>1463</v>
      </c>
      <c r="B1466" s="7" t="s">
        <v>18</v>
      </c>
      <c r="C1466" s="7">
        <v>11476.0</v>
      </c>
      <c r="D1466" s="7" t="s">
        <v>19</v>
      </c>
      <c r="E1466" s="8">
        <v>331948.0</v>
      </c>
      <c r="F1466" s="8">
        <v>2290414.0</v>
      </c>
      <c r="G1466" s="8" t="s">
        <v>3032</v>
      </c>
      <c r="H1466" s="8" t="s">
        <v>1497</v>
      </c>
      <c r="I1466" s="8" t="s">
        <v>266</v>
      </c>
      <c r="J1466" s="8" t="s">
        <v>1074</v>
      </c>
      <c r="K1466" s="8" t="s">
        <v>1074</v>
      </c>
      <c r="L1466" s="8">
        <v>810.0</v>
      </c>
      <c r="M1466" s="9">
        <v>7026627.64</v>
      </c>
      <c r="N1466" s="8" t="s">
        <v>25</v>
      </c>
      <c r="O1466" s="8" t="s">
        <v>26</v>
      </c>
      <c r="P1466" s="8" t="s">
        <v>27</v>
      </c>
      <c r="Q1466" s="8" t="s">
        <v>28</v>
      </c>
      <c r="R1466" s="8" t="s">
        <v>29</v>
      </c>
    </row>
    <row r="1467" ht="15.75" customHeight="1">
      <c r="A1467" s="6">
        <f t="shared" si="1"/>
        <v>1464</v>
      </c>
      <c r="B1467" s="7" t="s">
        <v>18</v>
      </c>
      <c r="C1467" s="7">
        <v>11476.0</v>
      </c>
      <c r="D1467" s="7" t="s">
        <v>19</v>
      </c>
      <c r="E1467" s="8">
        <v>339763.0</v>
      </c>
      <c r="F1467" s="8">
        <v>2301121.0</v>
      </c>
      <c r="G1467" s="8" t="s">
        <v>3033</v>
      </c>
      <c r="H1467" s="8" t="s">
        <v>953</v>
      </c>
      <c r="I1467" s="8" t="s">
        <v>266</v>
      </c>
      <c r="J1467" s="8" t="s">
        <v>743</v>
      </c>
      <c r="K1467" s="8" t="s">
        <v>743</v>
      </c>
      <c r="L1467" s="8">
        <v>980.0</v>
      </c>
      <c r="M1467" s="9">
        <v>4896277.7</v>
      </c>
      <c r="N1467" s="8" t="s">
        <v>25</v>
      </c>
      <c r="O1467" s="8" t="s">
        <v>26</v>
      </c>
      <c r="P1467" s="8" t="s">
        <v>27</v>
      </c>
      <c r="Q1467" s="8" t="s">
        <v>28</v>
      </c>
      <c r="R1467" s="8" t="s">
        <v>29</v>
      </c>
    </row>
    <row r="1468" ht="15.75" customHeight="1">
      <c r="A1468" s="6">
        <f t="shared" si="1"/>
        <v>1465</v>
      </c>
      <c r="B1468" s="7" t="s">
        <v>18</v>
      </c>
      <c r="C1468" s="7">
        <v>11476.0</v>
      </c>
      <c r="D1468" s="7" t="s">
        <v>19</v>
      </c>
      <c r="E1468" s="8">
        <v>341044.0</v>
      </c>
      <c r="F1468" s="8">
        <v>2301578.0</v>
      </c>
      <c r="G1468" s="8" t="s">
        <v>3034</v>
      </c>
      <c r="H1468" s="8" t="s">
        <v>953</v>
      </c>
      <c r="I1468" s="8" t="s">
        <v>266</v>
      </c>
      <c r="J1468" s="8" t="s">
        <v>743</v>
      </c>
      <c r="K1468" s="8" t="s">
        <v>743</v>
      </c>
      <c r="L1468" s="8">
        <v>1020.0</v>
      </c>
      <c r="M1468" s="9">
        <v>4857371.88</v>
      </c>
      <c r="N1468" s="8" t="s">
        <v>25</v>
      </c>
      <c r="O1468" s="8" t="s">
        <v>26</v>
      </c>
      <c r="P1468" s="8" t="s">
        <v>27</v>
      </c>
      <c r="Q1468" s="8" t="s">
        <v>28</v>
      </c>
      <c r="R1468" s="8" t="s">
        <v>29</v>
      </c>
    </row>
    <row r="1469" ht="15.75" customHeight="1">
      <c r="A1469" s="6">
        <f t="shared" si="1"/>
        <v>1466</v>
      </c>
      <c r="B1469" s="7" t="s">
        <v>18</v>
      </c>
      <c r="C1469" s="7">
        <v>11476.0</v>
      </c>
      <c r="D1469" s="7" t="s">
        <v>19</v>
      </c>
      <c r="E1469" s="8">
        <v>267181.0</v>
      </c>
      <c r="F1469" s="8">
        <v>2238137.0</v>
      </c>
      <c r="G1469" s="8" t="s">
        <v>3035</v>
      </c>
      <c r="H1469" s="8" t="s">
        <v>3036</v>
      </c>
      <c r="I1469" s="8" t="s">
        <v>65</v>
      </c>
      <c r="J1469" s="8" t="s">
        <v>599</v>
      </c>
      <c r="K1469" s="8" t="s">
        <v>3037</v>
      </c>
      <c r="L1469" s="8">
        <v>741.0</v>
      </c>
      <c r="M1469" s="9">
        <v>4109293.48</v>
      </c>
      <c r="N1469" s="8" t="s">
        <v>25</v>
      </c>
      <c r="O1469" s="8" t="s">
        <v>26</v>
      </c>
      <c r="P1469" s="8" t="s">
        <v>27</v>
      </c>
      <c r="Q1469" s="8" t="s">
        <v>28</v>
      </c>
      <c r="R1469" s="8" t="s">
        <v>31</v>
      </c>
    </row>
    <row r="1470" ht="15.75" customHeight="1">
      <c r="A1470" s="6">
        <f t="shared" si="1"/>
        <v>1467</v>
      </c>
      <c r="B1470" s="7" t="s">
        <v>18</v>
      </c>
      <c r="C1470" s="7">
        <v>11476.0</v>
      </c>
      <c r="D1470" s="7" t="s">
        <v>19</v>
      </c>
      <c r="E1470" s="8">
        <v>315442.0</v>
      </c>
      <c r="F1470" s="8">
        <v>2261070.0</v>
      </c>
      <c r="G1470" s="8" t="s">
        <v>3038</v>
      </c>
      <c r="H1470" s="8" t="s">
        <v>1024</v>
      </c>
      <c r="I1470" s="8" t="s">
        <v>65</v>
      </c>
      <c r="J1470" s="8" t="s">
        <v>240</v>
      </c>
      <c r="K1470" s="8" t="s">
        <v>1025</v>
      </c>
      <c r="L1470" s="8">
        <v>1145.0</v>
      </c>
      <c r="M1470" s="9">
        <v>2802827.97</v>
      </c>
      <c r="N1470" s="8" t="s">
        <v>25</v>
      </c>
      <c r="O1470" s="8" t="s">
        <v>26</v>
      </c>
      <c r="P1470" s="8" t="s">
        <v>27</v>
      </c>
      <c r="Q1470" s="8" t="s">
        <v>28</v>
      </c>
      <c r="R1470" s="8" t="s">
        <v>31</v>
      </c>
    </row>
    <row r="1471" ht="15.75" customHeight="1">
      <c r="A1471" s="6">
        <f t="shared" si="1"/>
        <v>1468</v>
      </c>
      <c r="B1471" s="7" t="s">
        <v>18</v>
      </c>
      <c r="C1471" s="7">
        <v>11476.0</v>
      </c>
      <c r="D1471" s="7" t="s">
        <v>19</v>
      </c>
      <c r="E1471" s="8">
        <v>284173.0</v>
      </c>
      <c r="F1471" s="8">
        <v>2193955.0</v>
      </c>
      <c r="G1471" s="8" t="s">
        <v>3039</v>
      </c>
      <c r="H1471" s="8" t="s">
        <v>681</v>
      </c>
      <c r="I1471" s="8" t="s">
        <v>266</v>
      </c>
      <c r="J1471" s="8" t="s">
        <v>603</v>
      </c>
      <c r="K1471" s="8" t="s">
        <v>682</v>
      </c>
      <c r="L1471" s="8">
        <v>968.0</v>
      </c>
      <c r="M1471" s="9">
        <v>4740815.99</v>
      </c>
      <c r="N1471" s="8" t="s">
        <v>25</v>
      </c>
      <c r="O1471" s="8" t="s">
        <v>26</v>
      </c>
      <c r="P1471" s="8" t="s">
        <v>27</v>
      </c>
      <c r="Q1471" s="8" t="s">
        <v>28</v>
      </c>
      <c r="R1471" s="8" t="s">
        <v>31</v>
      </c>
    </row>
    <row r="1472" ht="15.75" customHeight="1">
      <c r="A1472" s="6">
        <f t="shared" si="1"/>
        <v>1469</v>
      </c>
      <c r="B1472" s="7" t="s">
        <v>18</v>
      </c>
      <c r="C1472" s="7">
        <v>11476.0</v>
      </c>
      <c r="D1472" s="7" t="s">
        <v>19</v>
      </c>
      <c r="E1472" s="8">
        <v>327235.0</v>
      </c>
      <c r="F1472" s="8">
        <v>2285005.0</v>
      </c>
      <c r="G1472" s="8" t="s">
        <v>3040</v>
      </c>
      <c r="H1472" s="8" t="s">
        <v>3041</v>
      </c>
      <c r="I1472" s="8" t="s">
        <v>83</v>
      </c>
      <c r="J1472" s="8" t="s">
        <v>84</v>
      </c>
      <c r="K1472" s="8" t="s">
        <v>3042</v>
      </c>
      <c r="L1472" s="8">
        <v>1944.0</v>
      </c>
      <c r="M1472" s="9">
        <v>7566772.92</v>
      </c>
      <c r="N1472" s="8" t="s">
        <v>25</v>
      </c>
      <c r="O1472" s="8" t="s">
        <v>26</v>
      </c>
      <c r="P1472" s="8" t="s">
        <v>27</v>
      </c>
      <c r="Q1472" s="8" t="s">
        <v>28</v>
      </c>
      <c r="R1472" s="8" t="s">
        <v>29</v>
      </c>
    </row>
    <row r="1473" ht="15.75" customHeight="1">
      <c r="A1473" s="6">
        <f t="shared" si="1"/>
        <v>1470</v>
      </c>
      <c r="B1473" s="7" t="s">
        <v>18</v>
      </c>
      <c r="C1473" s="7">
        <v>11476.0</v>
      </c>
      <c r="D1473" s="7" t="s">
        <v>19</v>
      </c>
      <c r="E1473" s="8">
        <v>295181.0</v>
      </c>
      <c r="F1473" s="8">
        <v>2266778.0</v>
      </c>
      <c r="G1473" s="8" t="s">
        <v>3043</v>
      </c>
      <c r="H1473" s="8" t="s">
        <v>3044</v>
      </c>
      <c r="I1473" s="8" t="s">
        <v>266</v>
      </c>
      <c r="J1473" s="8" t="s">
        <v>978</v>
      </c>
      <c r="K1473" s="8" t="s">
        <v>978</v>
      </c>
      <c r="L1473" s="8">
        <v>1411.0</v>
      </c>
      <c r="M1473" s="9">
        <v>6959296.79</v>
      </c>
      <c r="N1473" s="8" t="s">
        <v>25</v>
      </c>
      <c r="O1473" s="8" t="s">
        <v>26</v>
      </c>
      <c r="P1473" s="8" t="s">
        <v>27</v>
      </c>
      <c r="Q1473" s="8" t="s">
        <v>28</v>
      </c>
      <c r="R1473" s="8" t="s">
        <v>31</v>
      </c>
    </row>
    <row r="1474" ht="15.75" customHeight="1">
      <c r="A1474" s="6">
        <f t="shared" si="1"/>
        <v>1471</v>
      </c>
      <c r="B1474" s="7" t="s">
        <v>18</v>
      </c>
      <c r="C1474" s="7">
        <v>11476.0</v>
      </c>
      <c r="D1474" s="7" t="s">
        <v>19</v>
      </c>
      <c r="E1474" s="8">
        <v>323807.0</v>
      </c>
      <c r="F1474" s="8">
        <v>2279782.0</v>
      </c>
      <c r="G1474" s="8" t="s">
        <v>3045</v>
      </c>
      <c r="H1474" s="8" t="s">
        <v>2008</v>
      </c>
      <c r="I1474" s="8" t="s">
        <v>83</v>
      </c>
      <c r="J1474" s="8" t="s">
        <v>131</v>
      </c>
      <c r="K1474" s="8" t="s">
        <v>2009</v>
      </c>
      <c r="L1474" s="8">
        <v>1053.0</v>
      </c>
      <c r="M1474" s="9">
        <v>7630845.97</v>
      </c>
      <c r="N1474" s="8" t="s">
        <v>25</v>
      </c>
      <c r="O1474" s="8" t="s">
        <v>26</v>
      </c>
      <c r="P1474" s="8" t="s">
        <v>27</v>
      </c>
      <c r="Q1474" s="8" t="s">
        <v>28</v>
      </c>
      <c r="R1474" s="8" t="s">
        <v>31</v>
      </c>
    </row>
    <row r="1475" ht="15.75" customHeight="1">
      <c r="A1475" s="6">
        <f t="shared" si="1"/>
        <v>1472</v>
      </c>
      <c r="B1475" s="7" t="s">
        <v>18</v>
      </c>
      <c r="C1475" s="7">
        <v>11476.0</v>
      </c>
      <c r="D1475" s="7" t="s">
        <v>19</v>
      </c>
      <c r="E1475" s="8">
        <v>287331.0</v>
      </c>
      <c r="F1475" s="8">
        <v>2195414.0</v>
      </c>
      <c r="G1475" s="8" t="s">
        <v>3046</v>
      </c>
      <c r="H1475" s="8" t="s">
        <v>2604</v>
      </c>
      <c r="I1475" s="8" t="s">
        <v>135</v>
      </c>
      <c r="J1475" s="8" t="s">
        <v>590</v>
      </c>
      <c r="K1475" s="8" t="s">
        <v>590</v>
      </c>
      <c r="L1475" s="8">
        <v>2915.0</v>
      </c>
      <c r="M1475" s="9">
        <v>7111395.51</v>
      </c>
      <c r="N1475" s="8" t="s">
        <v>25</v>
      </c>
      <c r="O1475" s="8" t="s">
        <v>26</v>
      </c>
      <c r="P1475" s="8" t="s">
        <v>27</v>
      </c>
      <c r="Q1475" s="8" t="s">
        <v>288</v>
      </c>
      <c r="R1475" s="8" t="s">
        <v>31</v>
      </c>
    </row>
    <row r="1476" ht="15.75" customHeight="1">
      <c r="A1476" s="6">
        <f t="shared" si="1"/>
        <v>1473</v>
      </c>
      <c r="B1476" s="7" t="s">
        <v>18</v>
      </c>
      <c r="C1476" s="7">
        <v>11476.0</v>
      </c>
      <c r="D1476" s="7" t="s">
        <v>19</v>
      </c>
      <c r="E1476" s="8">
        <v>321005.0</v>
      </c>
      <c r="F1476" s="8">
        <v>2274575.0</v>
      </c>
      <c r="G1476" s="8" t="s">
        <v>3047</v>
      </c>
      <c r="H1476" s="8" t="s">
        <v>1377</v>
      </c>
      <c r="I1476" s="8" t="s">
        <v>266</v>
      </c>
      <c r="J1476" s="8" t="s">
        <v>603</v>
      </c>
      <c r="K1476" s="8" t="s">
        <v>1378</v>
      </c>
      <c r="L1476" s="8">
        <v>602.0</v>
      </c>
      <c r="M1476" s="9">
        <v>2926184.43</v>
      </c>
      <c r="N1476" s="8" t="s">
        <v>25</v>
      </c>
      <c r="O1476" s="8" t="s">
        <v>26</v>
      </c>
      <c r="P1476" s="8" t="s">
        <v>27</v>
      </c>
      <c r="Q1476" s="8" t="s">
        <v>28</v>
      </c>
      <c r="R1476" s="8" t="s">
        <v>29</v>
      </c>
    </row>
    <row r="1477" ht="15.75" customHeight="1">
      <c r="A1477" s="6">
        <f t="shared" si="1"/>
        <v>1474</v>
      </c>
      <c r="B1477" s="7" t="s">
        <v>18</v>
      </c>
      <c r="C1477" s="7">
        <v>11476.0</v>
      </c>
      <c r="D1477" s="7" t="s">
        <v>19</v>
      </c>
      <c r="E1477" s="8">
        <v>321098.0</v>
      </c>
      <c r="F1477" s="8">
        <v>2274888.0</v>
      </c>
      <c r="G1477" s="8" t="s">
        <v>3048</v>
      </c>
      <c r="H1477" s="8" t="s">
        <v>1519</v>
      </c>
      <c r="I1477" s="8" t="s">
        <v>266</v>
      </c>
      <c r="J1477" s="8" t="s">
        <v>1418</v>
      </c>
      <c r="K1477" s="8" t="s">
        <v>1520</v>
      </c>
      <c r="L1477" s="8">
        <v>235.0</v>
      </c>
      <c r="M1477" s="9">
        <v>1535566.68</v>
      </c>
      <c r="N1477" s="8" t="s">
        <v>25</v>
      </c>
      <c r="O1477" s="8" t="s">
        <v>26</v>
      </c>
      <c r="P1477" s="8" t="s">
        <v>27</v>
      </c>
      <c r="Q1477" s="8" t="s">
        <v>28</v>
      </c>
      <c r="R1477" s="8" t="s">
        <v>29</v>
      </c>
    </row>
    <row r="1478" ht="15.75" customHeight="1">
      <c r="A1478" s="6">
        <f t="shared" si="1"/>
        <v>1475</v>
      </c>
      <c r="B1478" s="7" t="s">
        <v>18</v>
      </c>
      <c r="C1478" s="7">
        <v>11476.0</v>
      </c>
      <c r="D1478" s="7" t="s">
        <v>19</v>
      </c>
      <c r="E1478" s="8">
        <v>322715.0</v>
      </c>
      <c r="F1478" s="8">
        <v>2277752.0</v>
      </c>
      <c r="G1478" s="8" t="s">
        <v>3049</v>
      </c>
      <c r="H1478" s="8" t="s">
        <v>953</v>
      </c>
      <c r="I1478" s="8" t="s">
        <v>266</v>
      </c>
      <c r="J1478" s="8" t="s">
        <v>743</v>
      </c>
      <c r="K1478" s="8" t="s">
        <v>743</v>
      </c>
      <c r="L1478" s="8">
        <v>918.0</v>
      </c>
      <c r="M1478" s="9">
        <v>5202718.59</v>
      </c>
      <c r="N1478" s="8" t="s">
        <v>25</v>
      </c>
      <c r="O1478" s="8" t="s">
        <v>26</v>
      </c>
      <c r="P1478" s="8" t="s">
        <v>27</v>
      </c>
      <c r="Q1478" s="8" t="s">
        <v>28</v>
      </c>
      <c r="R1478" s="8" t="s">
        <v>29</v>
      </c>
    </row>
    <row r="1479" ht="15.75" customHeight="1">
      <c r="A1479" s="6">
        <f t="shared" si="1"/>
        <v>1476</v>
      </c>
      <c r="B1479" s="7" t="s">
        <v>18</v>
      </c>
      <c r="C1479" s="7">
        <v>11476.0</v>
      </c>
      <c r="D1479" s="7" t="s">
        <v>19</v>
      </c>
      <c r="E1479" s="8">
        <v>316292.0</v>
      </c>
      <c r="F1479" s="8">
        <v>2261872.0</v>
      </c>
      <c r="G1479" s="8" t="s">
        <v>3050</v>
      </c>
      <c r="H1479" s="8" t="s">
        <v>239</v>
      </c>
      <c r="I1479" s="8" t="s">
        <v>65</v>
      </c>
      <c r="J1479" s="8" t="s">
        <v>240</v>
      </c>
      <c r="K1479" s="8" t="s">
        <v>241</v>
      </c>
      <c r="L1479" s="8">
        <v>505.0</v>
      </c>
      <c r="M1479" s="9">
        <v>1317288.8</v>
      </c>
      <c r="N1479" s="8" t="s">
        <v>25</v>
      </c>
      <c r="O1479" s="8" t="s">
        <v>26</v>
      </c>
      <c r="P1479" s="8" t="s">
        <v>27</v>
      </c>
      <c r="Q1479" s="8" t="s">
        <v>28</v>
      </c>
      <c r="R1479" s="8" t="s">
        <v>29</v>
      </c>
    </row>
    <row r="1480" ht="15.75" customHeight="1">
      <c r="A1480" s="6">
        <f t="shared" si="1"/>
        <v>1477</v>
      </c>
      <c r="B1480" s="7" t="s">
        <v>18</v>
      </c>
      <c r="C1480" s="7">
        <v>11476.0</v>
      </c>
      <c r="D1480" s="7" t="s">
        <v>19</v>
      </c>
      <c r="E1480" s="8">
        <v>244447.0</v>
      </c>
      <c r="F1480" s="8">
        <v>2217449.0</v>
      </c>
      <c r="G1480" s="8" t="s">
        <v>3051</v>
      </c>
      <c r="H1480" s="8" t="s">
        <v>2333</v>
      </c>
      <c r="I1480" s="8" t="s">
        <v>83</v>
      </c>
      <c r="J1480" s="8" t="s">
        <v>347</v>
      </c>
      <c r="K1480" s="8" t="s">
        <v>2334</v>
      </c>
      <c r="L1480" s="8">
        <v>3800.0</v>
      </c>
      <c r="M1480" s="9">
        <v>1.783860569E7</v>
      </c>
      <c r="N1480" s="8" t="s">
        <v>25</v>
      </c>
      <c r="O1480" s="8" t="s">
        <v>26</v>
      </c>
      <c r="P1480" s="8" t="s">
        <v>27</v>
      </c>
      <c r="Q1480" s="8" t="s">
        <v>28</v>
      </c>
      <c r="R1480" s="8" t="s">
        <v>31</v>
      </c>
    </row>
    <row r="1481" ht="15.75" customHeight="1">
      <c r="A1481" s="6">
        <f t="shared" si="1"/>
        <v>1478</v>
      </c>
      <c r="B1481" s="7" t="s">
        <v>18</v>
      </c>
      <c r="C1481" s="7">
        <v>11476.0</v>
      </c>
      <c r="D1481" s="7" t="s">
        <v>19</v>
      </c>
      <c r="E1481" s="8">
        <v>323836.0</v>
      </c>
      <c r="F1481" s="8">
        <v>2280313.0</v>
      </c>
      <c r="G1481" s="8" t="s">
        <v>3052</v>
      </c>
      <c r="H1481" s="8" t="s">
        <v>1037</v>
      </c>
      <c r="I1481" s="8" t="s">
        <v>65</v>
      </c>
      <c r="J1481" s="8" t="s">
        <v>240</v>
      </c>
      <c r="K1481" s="8" t="s">
        <v>1038</v>
      </c>
      <c r="L1481" s="8">
        <v>2873.0</v>
      </c>
      <c r="M1481" s="9">
        <v>5469451.17</v>
      </c>
      <c r="N1481" s="8" t="s">
        <v>25</v>
      </c>
      <c r="O1481" s="8" t="s">
        <v>26</v>
      </c>
      <c r="P1481" s="8" t="s">
        <v>27</v>
      </c>
      <c r="Q1481" s="8" t="s">
        <v>28</v>
      </c>
      <c r="R1481" s="8" t="s">
        <v>29</v>
      </c>
    </row>
    <row r="1482" ht="15.75" customHeight="1">
      <c r="A1482" s="6">
        <f t="shared" si="1"/>
        <v>1479</v>
      </c>
      <c r="B1482" s="7" t="s">
        <v>18</v>
      </c>
      <c r="C1482" s="7">
        <v>11476.0</v>
      </c>
      <c r="D1482" s="7" t="s">
        <v>19</v>
      </c>
      <c r="E1482" s="8">
        <v>257249.0</v>
      </c>
      <c r="F1482" s="8">
        <v>2177571.0</v>
      </c>
      <c r="G1482" s="8" t="s">
        <v>3053</v>
      </c>
      <c r="H1482" s="8" t="s">
        <v>3054</v>
      </c>
      <c r="I1482" s="8" t="s">
        <v>261</v>
      </c>
      <c r="J1482" s="8" t="s">
        <v>262</v>
      </c>
      <c r="K1482" s="8" t="s">
        <v>3055</v>
      </c>
      <c r="L1482" s="8">
        <v>506.0</v>
      </c>
      <c r="M1482" s="9">
        <v>2767144.4</v>
      </c>
      <c r="N1482" s="8" t="s">
        <v>25</v>
      </c>
      <c r="O1482" s="8" t="s">
        <v>26</v>
      </c>
      <c r="P1482" s="8" t="s">
        <v>27</v>
      </c>
      <c r="Q1482" s="8" t="s">
        <v>28</v>
      </c>
      <c r="R1482" s="8" t="s">
        <v>29</v>
      </c>
    </row>
    <row r="1483" ht="15.75" customHeight="1">
      <c r="A1483" s="6">
        <f t="shared" si="1"/>
        <v>1480</v>
      </c>
      <c r="B1483" s="7" t="s">
        <v>18</v>
      </c>
      <c r="C1483" s="7">
        <v>11476.0</v>
      </c>
      <c r="D1483" s="7" t="s">
        <v>19</v>
      </c>
      <c r="E1483" s="8">
        <v>301810.0</v>
      </c>
      <c r="F1483" s="8">
        <v>2246616.0</v>
      </c>
      <c r="G1483" s="8" t="s">
        <v>3056</v>
      </c>
      <c r="H1483" s="8" t="s">
        <v>3054</v>
      </c>
      <c r="I1483" s="8" t="s">
        <v>261</v>
      </c>
      <c r="J1483" s="8" t="s">
        <v>262</v>
      </c>
      <c r="K1483" s="8" t="s">
        <v>3055</v>
      </c>
      <c r="L1483" s="8">
        <v>215.0</v>
      </c>
      <c r="M1483" s="9">
        <v>3865987.7</v>
      </c>
      <c r="N1483" s="8" t="s">
        <v>25</v>
      </c>
      <c r="O1483" s="8" t="s">
        <v>26</v>
      </c>
      <c r="P1483" s="8" t="s">
        <v>51</v>
      </c>
      <c r="Q1483" s="8" t="s">
        <v>28</v>
      </c>
      <c r="R1483" s="8" t="s">
        <v>31</v>
      </c>
    </row>
    <row r="1484" ht="15.75" customHeight="1">
      <c r="A1484" s="6">
        <f t="shared" si="1"/>
        <v>1481</v>
      </c>
      <c r="B1484" s="7" t="s">
        <v>18</v>
      </c>
      <c r="C1484" s="7">
        <v>11476.0</v>
      </c>
      <c r="D1484" s="7" t="s">
        <v>19</v>
      </c>
      <c r="E1484" s="8">
        <v>311783.0</v>
      </c>
      <c r="F1484" s="8">
        <v>2325478.0</v>
      </c>
      <c r="G1484" s="8" t="s">
        <v>3057</v>
      </c>
      <c r="H1484" s="8" t="s">
        <v>1088</v>
      </c>
      <c r="I1484" s="8" t="s">
        <v>111</v>
      </c>
      <c r="J1484" s="8" t="s">
        <v>863</v>
      </c>
      <c r="K1484" s="8" t="s">
        <v>1089</v>
      </c>
      <c r="L1484" s="8">
        <v>1341.0</v>
      </c>
      <c r="M1484" s="9">
        <v>6116747.0</v>
      </c>
      <c r="N1484" s="8" t="s">
        <v>25</v>
      </c>
      <c r="O1484" s="8" t="s">
        <v>26</v>
      </c>
      <c r="P1484" s="8" t="s">
        <v>27</v>
      </c>
      <c r="Q1484" s="8" t="s">
        <v>28</v>
      </c>
      <c r="R1484" s="8" t="s">
        <v>31</v>
      </c>
    </row>
    <row r="1485" ht="15.75" customHeight="1">
      <c r="A1485" s="6">
        <f t="shared" si="1"/>
        <v>1482</v>
      </c>
      <c r="B1485" s="7" t="s">
        <v>18</v>
      </c>
      <c r="C1485" s="7">
        <v>11476.0</v>
      </c>
      <c r="D1485" s="7" t="s">
        <v>19</v>
      </c>
      <c r="E1485" s="8">
        <v>322130.0</v>
      </c>
      <c r="F1485" s="8">
        <v>2277137.0</v>
      </c>
      <c r="G1485" s="8" t="s">
        <v>3058</v>
      </c>
      <c r="H1485" s="8" t="s">
        <v>3059</v>
      </c>
      <c r="I1485" s="8" t="s">
        <v>111</v>
      </c>
      <c r="J1485" s="8" t="s">
        <v>863</v>
      </c>
      <c r="K1485" s="8" t="s">
        <v>3060</v>
      </c>
      <c r="L1485" s="8">
        <v>960.0</v>
      </c>
      <c r="M1485" s="9">
        <v>3004140.13</v>
      </c>
      <c r="N1485" s="8" t="s">
        <v>25</v>
      </c>
      <c r="O1485" s="8" t="s">
        <v>26</v>
      </c>
      <c r="P1485" s="8" t="s">
        <v>27</v>
      </c>
      <c r="Q1485" s="8" t="s">
        <v>28</v>
      </c>
      <c r="R1485" s="8" t="s">
        <v>31</v>
      </c>
    </row>
    <row r="1486" ht="15.75" customHeight="1">
      <c r="A1486" s="6">
        <f t="shared" si="1"/>
        <v>1483</v>
      </c>
      <c r="B1486" s="7" t="s">
        <v>18</v>
      </c>
      <c r="C1486" s="7">
        <v>11476.0</v>
      </c>
      <c r="D1486" s="7" t="s">
        <v>19</v>
      </c>
      <c r="E1486" s="8">
        <v>344526.0</v>
      </c>
      <c r="F1486" s="8">
        <v>2305797.0</v>
      </c>
      <c r="G1486" s="8" t="s">
        <v>3061</v>
      </c>
      <c r="H1486" s="8" t="s">
        <v>308</v>
      </c>
      <c r="I1486" s="8" t="s">
        <v>408</v>
      </c>
      <c r="J1486" s="8" t="s">
        <v>567</v>
      </c>
      <c r="K1486" s="8" t="s">
        <v>311</v>
      </c>
      <c r="L1486" s="8">
        <v>330.0</v>
      </c>
      <c r="M1486" s="9">
        <v>1891867.62</v>
      </c>
      <c r="N1486" s="8" t="s">
        <v>25</v>
      </c>
      <c r="O1486" s="8" t="s">
        <v>26</v>
      </c>
      <c r="P1486" s="8" t="s">
        <v>27</v>
      </c>
      <c r="Q1486" s="8" t="s">
        <v>28</v>
      </c>
      <c r="R1486" s="8" t="s">
        <v>29</v>
      </c>
    </row>
    <row r="1487" ht="15.75" customHeight="1">
      <c r="A1487" s="6">
        <f t="shared" si="1"/>
        <v>1484</v>
      </c>
      <c r="B1487" s="7" t="s">
        <v>18</v>
      </c>
      <c r="C1487" s="7">
        <v>11476.0</v>
      </c>
      <c r="D1487" s="7" t="s">
        <v>19</v>
      </c>
      <c r="E1487" s="8">
        <v>330984.0</v>
      </c>
      <c r="F1487" s="8">
        <v>2289384.0</v>
      </c>
      <c r="G1487" s="8" t="s">
        <v>3062</v>
      </c>
      <c r="H1487" s="8" t="s">
        <v>3063</v>
      </c>
      <c r="I1487" s="8" t="s">
        <v>135</v>
      </c>
      <c r="J1487" s="8" t="s">
        <v>590</v>
      </c>
      <c r="K1487" s="8" t="s">
        <v>3064</v>
      </c>
      <c r="L1487" s="8">
        <v>865.0</v>
      </c>
      <c r="M1487" s="9">
        <v>6975719.59</v>
      </c>
      <c r="N1487" s="8" t="s">
        <v>25</v>
      </c>
      <c r="O1487" s="8" t="s">
        <v>26</v>
      </c>
      <c r="P1487" s="8" t="s">
        <v>27</v>
      </c>
      <c r="Q1487" s="8" t="s">
        <v>28</v>
      </c>
      <c r="R1487" s="8" t="s">
        <v>31</v>
      </c>
    </row>
    <row r="1488" ht="15.75" customHeight="1">
      <c r="A1488" s="6">
        <f t="shared" si="1"/>
        <v>1485</v>
      </c>
      <c r="B1488" s="7" t="s">
        <v>18</v>
      </c>
      <c r="C1488" s="7">
        <v>11476.0</v>
      </c>
      <c r="D1488" s="7" t="s">
        <v>19</v>
      </c>
      <c r="E1488" s="8">
        <v>341136.0</v>
      </c>
      <c r="F1488" s="8">
        <v>2301716.0</v>
      </c>
      <c r="G1488" s="8" t="s">
        <v>3065</v>
      </c>
      <c r="H1488" s="8" t="s">
        <v>2610</v>
      </c>
      <c r="I1488" s="8" t="s">
        <v>135</v>
      </c>
      <c r="J1488" s="8" t="s">
        <v>2611</v>
      </c>
      <c r="K1488" s="8" t="s">
        <v>3066</v>
      </c>
      <c r="L1488" s="8">
        <v>986.0</v>
      </c>
      <c r="M1488" s="9">
        <v>6923314.18</v>
      </c>
      <c r="N1488" s="8" t="s">
        <v>25</v>
      </c>
      <c r="O1488" s="8" t="s">
        <v>26</v>
      </c>
      <c r="P1488" s="8" t="s">
        <v>27</v>
      </c>
      <c r="Q1488" s="8" t="s">
        <v>28</v>
      </c>
      <c r="R1488" s="8" t="s">
        <v>31</v>
      </c>
    </row>
    <row r="1489" ht="15.75" customHeight="1">
      <c r="A1489" s="6">
        <f t="shared" si="1"/>
        <v>1486</v>
      </c>
      <c r="B1489" s="7" t="s">
        <v>18</v>
      </c>
      <c r="C1489" s="7">
        <v>11476.0</v>
      </c>
      <c r="D1489" s="7" t="s">
        <v>19</v>
      </c>
      <c r="E1489" s="8">
        <v>331788.0</v>
      </c>
      <c r="F1489" s="8">
        <v>2290242.0</v>
      </c>
      <c r="G1489" s="8" t="s">
        <v>3067</v>
      </c>
      <c r="H1489" s="8" t="s">
        <v>3068</v>
      </c>
      <c r="I1489" s="8" t="s">
        <v>180</v>
      </c>
      <c r="J1489" s="8" t="s">
        <v>181</v>
      </c>
      <c r="K1489" s="8" t="s">
        <v>3069</v>
      </c>
      <c r="L1489" s="8">
        <v>1910.0</v>
      </c>
      <c r="M1489" s="9">
        <v>3782168.1</v>
      </c>
      <c r="N1489" s="8" t="s">
        <v>25</v>
      </c>
      <c r="O1489" s="8" t="s">
        <v>26</v>
      </c>
      <c r="P1489" s="8" t="s">
        <v>27</v>
      </c>
      <c r="Q1489" s="8" t="s">
        <v>28</v>
      </c>
      <c r="R1489" s="8" t="s">
        <v>31</v>
      </c>
    </row>
    <row r="1490" ht="15.75" customHeight="1">
      <c r="A1490" s="6">
        <f t="shared" si="1"/>
        <v>1487</v>
      </c>
      <c r="B1490" s="7" t="s">
        <v>18</v>
      </c>
      <c r="C1490" s="7">
        <v>11476.0</v>
      </c>
      <c r="D1490" s="7" t="s">
        <v>19</v>
      </c>
      <c r="E1490" s="8">
        <v>322759.0</v>
      </c>
      <c r="F1490" s="8">
        <v>2277806.0</v>
      </c>
      <c r="G1490" s="8" t="s">
        <v>3070</v>
      </c>
      <c r="H1490" s="8" t="s">
        <v>1019</v>
      </c>
      <c r="I1490" s="8" t="s">
        <v>65</v>
      </c>
      <c r="J1490" s="8" t="s">
        <v>240</v>
      </c>
      <c r="K1490" s="8" t="s">
        <v>1020</v>
      </c>
      <c r="L1490" s="8">
        <v>2623.0</v>
      </c>
      <c r="M1490" s="9">
        <v>6121481.14</v>
      </c>
      <c r="N1490" s="8" t="s">
        <v>25</v>
      </c>
      <c r="O1490" s="8" t="s">
        <v>26</v>
      </c>
      <c r="P1490" s="8" t="s">
        <v>27</v>
      </c>
      <c r="Q1490" s="8" t="s">
        <v>28</v>
      </c>
      <c r="R1490" s="8" t="s">
        <v>29</v>
      </c>
    </row>
    <row r="1491" ht="15.75" customHeight="1">
      <c r="A1491" s="6">
        <f t="shared" si="1"/>
        <v>1488</v>
      </c>
      <c r="B1491" s="7" t="s">
        <v>18</v>
      </c>
      <c r="C1491" s="7">
        <v>11476.0</v>
      </c>
      <c r="D1491" s="7" t="s">
        <v>19</v>
      </c>
      <c r="E1491" s="8">
        <v>322771.0</v>
      </c>
      <c r="F1491" s="8">
        <v>2277819.0</v>
      </c>
      <c r="G1491" s="8" t="s">
        <v>3071</v>
      </c>
      <c r="H1491" s="8" t="s">
        <v>1019</v>
      </c>
      <c r="I1491" s="8" t="s">
        <v>65</v>
      </c>
      <c r="J1491" s="8" t="s">
        <v>240</v>
      </c>
      <c r="K1491" s="8" t="s">
        <v>1020</v>
      </c>
      <c r="L1491" s="8">
        <v>2811.0</v>
      </c>
      <c r="M1491" s="9">
        <v>4965964.12</v>
      </c>
      <c r="N1491" s="8" t="s">
        <v>25</v>
      </c>
      <c r="O1491" s="8" t="s">
        <v>26</v>
      </c>
      <c r="P1491" s="8" t="s">
        <v>27</v>
      </c>
      <c r="Q1491" s="8" t="s">
        <v>28</v>
      </c>
      <c r="R1491" s="8" t="s">
        <v>29</v>
      </c>
    </row>
    <row r="1492" ht="15.75" customHeight="1">
      <c r="A1492" s="6">
        <f t="shared" si="1"/>
        <v>1489</v>
      </c>
      <c r="B1492" s="7" t="s">
        <v>18</v>
      </c>
      <c r="C1492" s="7">
        <v>11476.0</v>
      </c>
      <c r="D1492" s="7" t="s">
        <v>19</v>
      </c>
      <c r="E1492" s="8">
        <v>220648.0</v>
      </c>
      <c r="F1492" s="8">
        <v>2225349.0</v>
      </c>
      <c r="G1492" s="8" t="s">
        <v>3072</v>
      </c>
      <c r="H1492" s="8" t="s">
        <v>3073</v>
      </c>
      <c r="I1492" s="8" t="s">
        <v>83</v>
      </c>
      <c r="J1492" s="8" t="s">
        <v>314</v>
      </c>
      <c r="K1492" s="8" t="s">
        <v>3074</v>
      </c>
      <c r="L1492" s="8">
        <v>2410.0</v>
      </c>
      <c r="M1492" s="9">
        <v>9394079.48</v>
      </c>
      <c r="N1492" s="8" t="s">
        <v>25</v>
      </c>
      <c r="O1492" s="8" t="s">
        <v>26</v>
      </c>
      <c r="P1492" s="8" t="s">
        <v>27</v>
      </c>
      <c r="Q1492" s="8" t="s">
        <v>28</v>
      </c>
      <c r="R1492" s="8" t="s">
        <v>31</v>
      </c>
    </row>
    <row r="1493" ht="15.75" customHeight="1">
      <c r="A1493" s="6">
        <f t="shared" si="1"/>
        <v>1490</v>
      </c>
      <c r="B1493" s="7" t="s">
        <v>18</v>
      </c>
      <c r="C1493" s="7">
        <v>11476.0</v>
      </c>
      <c r="D1493" s="7" t="s">
        <v>19</v>
      </c>
      <c r="E1493" s="8">
        <v>336824.0</v>
      </c>
      <c r="F1493" s="8">
        <v>2301489.0</v>
      </c>
      <c r="G1493" s="8" t="s">
        <v>3075</v>
      </c>
      <c r="H1493" s="8" t="s">
        <v>239</v>
      </c>
      <c r="I1493" s="8" t="s">
        <v>65</v>
      </c>
      <c r="J1493" s="8" t="s">
        <v>240</v>
      </c>
      <c r="K1493" s="8" t="s">
        <v>241</v>
      </c>
      <c r="L1493" s="8">
        <v>1900.0</v>
      </c>
      <c r="M1493" s="9">
        <v>6293778.27</v>
      </c>
      <c r="N1493" s="8" t="s">
        <v>25</v>
      </c>
      <c r="O1493" s="8" t="s">
        <v>26</v>
      </c>
      <c r="P1493" s="8" t="s">
        <v>27</v>
      </c>
      <c r="Q1493" s="8" t="s">
        <v>28</v>
      </c>
      <c r="R1493" s="8" t="s">
        <v>29</v>
      </c>
    </row>
    <row r="1494" ht="15.75" customHeight="1">
      <c r="A1494" s="6">
        <f t="shared" si="1"/>
        <v>1491</v>
      </c>
      <c r="B1494" s="7" t="s">
        <v>18</v>
      </c>
      <c r="C1494" s="7">
        <v>11476.0</v>
      </c>
      <c r="D1494" s="7" t="s">
        <v>19</v>
      </c>
      <c r="E1494" s="8">
        <v>205460.0</v>
      </c>
      <c r="F1494" s="8">
        <v>2214751.0</v>
      </c>
      <c r="G1494" s="8" t="s">
        <v>3076</v>
      </c>
      <c r="H1494" s="8" t="s">
        <v>3077</v>
      </c>
      <c r="I1494" s="8" t="s">
        <v>397</v>
      </c>
      <c r="J1494" s="8" t="s">
        <v>991</v>
      </c>
      <c r="K1494" s="8" t="s">
        <v>3078</v>
      </c>
      <c r="L1494" s="8">
        <v>1830.0</v>
      </c>
      <c r="M1494" s="9">
        <v>8429220.53</v>
      </c>
      <c r="N1494" s="8" t="s">
        <v>25</v>
      </c>
      <c r="O1494" s="8" t="s">
        <v>26</v>
      </c>
      <c r="P1494" s="8" t="s">
        <v>27</v>
      </c>
      <c r="Q1494" s="8" t="s">
        <v>28</v>
      </c>
      <c r="R1494" s="8" t="s">
        <v>31</v>
      </c>
    </row>
    <row r="1495" ht="15.75" customHeight="1">
      <c r="A1495" s="6">
        <f t="shared" si="1"/>
        <v>1492</v>
      </c>
      <c r="B1495" s="7" t="s">
        <v>18</v>
      </c>
      <c r="C1495" s="7">
        <v>11476.0</v>
      </c>
      <c r="D1495" s="7" t="s">
        <v>19</v>
      </c>
      <c r="E1495" s="8">
        <v>289692.0</v>
      </c>
      <c r="F1495" s="8">
        <v>2243548.0</v>
      </c>
      <c r="G1495" s="8" t="s">
        <v>3079</v>
      </c>
      <c r="H1495" s="8" t="s">
        <v>3080</v>
      </c>
      <c r="I1495" s="8" t="s">
        <v>111</v>
      </c>
      <c r="J1495" s="8" t="s">
        <v>757</v>
      </c>
      <c r="K1495" s="8" t="s">
        <v>3081</v>
      </c>
      <c r="L1495" s="8">
        <v>918.0</v>
      </c>
      <c r="M1495" s="9">
        <v>1.157587823E7</v>
      </c>
      <c r="N1495" s="8" t="s">
        <v>25</v>
      </c>
      <c r="O1495" s="8" t="s">
        <v>26</v>
      </c>
      <c r="P1495" s="8" t="s">
        <v>27</v>
      </c>
      <c r="Q1495" s="8" t="s">
        <v>57</v>
      </c>
      <c r="R1495" s="8" t="s">
        <v>31</v>
      </c>
    </row>
    <row r="1496" ht="15.75" customHeight="1">
      <c r="A1496" s="6">
        <f t="shared" si="1"/>
        <v>1493</v>
      </c>
      <c r="B1496" s="7" t="s">
        <v>18</v>
      </c>
      <c r="C1496" s="7">
        <v>11476.0</v>
      </c>
      <c r="D1496" s="7" t="s">
        <v>19</v>
      </c>
      <c r="E1496" s="8">
        <v>291922.0</v>
      </c>
      <c r="F1496" s="8">
        <v>2284762.0</v>
      </c>
      <c r="G1496" s="8" t="s">
        <v>3082</v>
      </c>
      <c r="H1496" s="8" t="s">
        <v>577</v>
      </c>
      <c r="I1496" s="8" t="s">
        <v>111</v>
      </c>
      <c r="J1496" s="8" t="s">
        <v>578</v>
      </c>
      <c r="K1496" s="8" t="s">
        <v>579</v>
      </c>
      <c r="L1496" s="8">
        <v>384.0</v>
      </c>
      <c r="M1496" s="9">
        <v>4501660.36</v>
      </c>
      <c r="N1496" s="8" t="s">
        <v>25</v>
      </c>
      <c r="O1496" s="8" t="s">
        <v>26</v>
      </c>
      <c r="P1496" s="8" t="s">
        <v>27</v>
      </c>
      <c r="Q1496" s="8" t="s">
        <v>28</v>
      </c>
      <c r="R1496" s="8" t="s">
        <v>29</v>
      </c>
    </row>
    <row r="1497" ht="15.75" customHeight="1">
      <c r="A1497" s="6">
        <f t="shared" si="1"/>
        <v>1494</v>
      </c>
      <c r="B1497" s="7" t="s">
        <v>18</v>
      </c>
      <c r="C1497" s="7">
        <v>11476.0</v>
      </c>
      <c r="D1497" s="7" t="s">
        <v>19</v>
      </c>
      <c r="E1497" s="8">
        <v>319440.0</v>
      </c>
      <c r="F1497" s="8">
        <v>2270524.0</v>
      </c>
      <c r="G1497" s="8" t="s">
        <v>3083</v>
      </c>
      <c r="H1497" s="8" t="s">
        <v>3084</v>
      </c>
      <c r="I1497" s="8" t="s">
        <v>111</v>
      </c>
      <c r="J1497" s="8" t="s">
        <v>758</v>
      </c>
      <c r="K1497" s="8" t="s">
        <v>3085</v>
      </c>
      <c r="L1497" s="8">
        <v>781.0</v>
      </c>
      <c r="M1497" s="9">
        <v>735820.77</v>
      </c>
      <c r="N1497" s="8" t="s">
        <v>25</v>
      </c>
      <c r="O1497" s="8" t="s">
        <v>26</v>
      </c>
      <c r="P1497" s="8" t="s">
        <v>27</v>
      </c>
      <c r="Q1497" s="8" t="s">
        <v>28</v>
      </c>
      <c r="R1497" s="8" t="s">
        <v>31</v>
      </c>
    </row>
    <row r="1498" ht="15.75" customHeight="1">
      <c r="A1498" s="6">
        <f t="shared" si="1"/>
        <v>1495</v>
      </c>
      <c r="B1498" s="7" t="s">
        <v>18</v>
      </c>
      <c r="C1498" s="7">
        <v>11476.0</v>
      </c>
      <c r="D1498" s="7" t="s">
        <v>19</v>
      </c>
      <c r="E1498" s="8">
        <v>319860.0</v>
      </c>
      <c r="F1498" s="8">
        <v>2276674.0</v>
      </c>
      <c r="G1498" s="8" t="s">
        <v>3086</v>
      </c>
      <c r="H1498" s="8" t="s">
        <v>2411</v>
      </c>
      <c r="I1498" s="8" t="s">
        <v>111</v>
      </c>
      <c r="J1498" s="8" t="s">
        <v>863</v>
      </c>
      <c r="K1498" s="8" t="s">
        <v>2412</v>
      </c>
      <c r="L1498" s="8">
        <v>130.0</v>
      </c>
      <c r="M1498" s="9">
        <v>1781126.16</v>
      </c>
      <c r="N1498" s="8" t="s">
        <v>25</v>
      </c>
      <c r="O1498" s="8" t="s">
        <v>26</v>
      </c>
      <c r="P1498" s="8" t="s">
        <v>27</v>
      </c>
      <c r="Q1498" s="8" t="s">
        <v>28</v>
      </c>
      <c r="R1498" s="8" t="s">
        <v>29</v>
      </c>
    </row>
    <row r="1499" ht="15.75" customHeight="1">
      <c r="A1499" s="6">
        <f t="shared" si="1"/>
        <v>1496</v>
      </c>
      <c r="B1499" s="7" t="s">
        <v>18</v>
      </c>
      <c r="C1499" s="7">
        <v>11476.0</v>
      </c>
      <c r="D1499" s="7" t="s">
        <v>19</v>
      </c>
      <c r="E1499" s="8">
        <v>202980.0</v>
      </c>
      <c r="F1499" s="8">
        <v>2216231.0</v>
      </c>
      <c r="G1499" s="8" t="s">
        <v>3087</v>
      </c>
      <c r="H1499" s="8" t="s">
        <v>3088</v>
      </c>
      <c r="I1499" s="8" t="s">
        <v>106</v>
      </c>
      <c r="J1499" s="8" t="s">
        <v>495</v>
      </c>
      <c r="K1499" s="8" t="s">
        <v>3089</v>
      </c>
      <c r="L1499" s="8">
        <v>360.0</v>
      </c>
      <c r="M1499" s="9">
        <v>2022270.75</v>
      </c>
      <c r="N1499" s="8" t="s">
        <v>25</v>
      </c>
      <c r="O1499" s="8" t="s">
        <v>26</v>
      </c>
      <c r="P1499" s="8" t="s">
        <v>27</v>
      </c>
      <c r="Q1499" s="8" t="s">
        <v>28</v>
      </c>
      <c r="R1499" s="8" t="s">
        <v>31</v>
      </c>
    </row>
    <row r="1500" ht="15.75" customHeight="1">
      <c r="A1500" s="6">
        <f t="shared" si="1"/>
        <v>1497</v>
      </c>
      <c r="B1500" s="7" t="s">
        <v>18</v>
      </c>
      <c r="C1500" s="7">
        <v>11476.0</v>
      </c>
      <c r="D1500" s="7" t="s">
        <v>19</v>
      </c>
      <c r="E1500" s="8">
        <v>257345.0</v>
      </c>
      <c r="F1500" s="8">
        <v>2177116.0</v>
      </c>
      <c r="G1500" s="8" t="s">
        <v>3090</v>
      </c>
      <c r="H1500" s="8" t="s">
        <v>931</v>
      </c>
      <c r="I1500" s="8" t="s">
        <v>309</v>
      </c>
      <c r="J1500" s="8" t="s">
        <v>310</v>
      </c>
      <c r="K1500" s="8" t="s">
        <v>1725</v>
      </c>
      <c r="L1500" s="8">
        <v>1975.0</v>
      </c>
      <c r="M1500" s="9">
        <v>6700599.94</v>
      </c>
      <c r="N1500" s="8" t="s">
        <v>25</v>
      </c>
      <c r="O1500" s="8" t="s">
        <v>26</v>
      </c>
      <c r="P1500" s="8" t="s">
        <v>27</v>
      </c>
      <c r="Q1500" s="8" t="s">
        <v>28</v>
      </c>
      <c r="R1500" s="8" t="s">
        <v>29</v>
      </c>
    </row>
    <row r="1501" ht="15.75" customHeight="1">
      <c r="A1501" s="6">
        <f t="shared" si="1"/>
        <v>1498</v>
      </c>
      <c r="B1501" s="7" t="s">
        <v>18</v>
      </c>
      <c r="C1501" s="7">
        <v>11476.0</v>
      </c>
      <c r="D1501" s="7" t="s">
        <v>19</v>
      </c>
      <c r="E1501" s="8">
        <v>334577.0</v>
      </c>
      <c r="F1501" s="8">
        <v>2293292.0</v>
      </c>
      <c r="G1501" s="8" t="s">
        <v>3091</v>
      </c>
      <c r="H1501" s="8" t="s">
        <v>192</v>
      </c>
      <c r="I1501" s="8" t="s">
        <v>44</v>
      </c>
      <c r="J1501" s="8" t="s">
        <v>45</v>
      </c>
      <c r="K1501" s="8" t="s">
        <v>193</v>
      </c>
      <c r="L1501" s="8">
        <v>104.0</v>
      </c>
      <c r="M1501" s="9">
        <v>523825.19</v>
      </c>
      <c r="N1501" s="8" t="s">
        <v>25</v>
      </c>
      <c r="O1501" s="8" t="s">
        <v>26</v>
      </c>
      <c r="P1501" s="8" t="s">
        <v>27</v>
      </c>
      <c r="Q1501" s="8" t="s">
        <v>28</v>
      </c>
      <c r="R1501" s="8" t="s">
        <v>29</v>
      </c>
    </row>
    <row r="1502" ht="15.75" customHeight="1">
      <c r="A1502" s="6">
        <f t="shared" si="1"/>
        <v>1499</v>
      </c>
      <c r="B1502" s="7" t="s">
        <v>18</v>
      </c>
      <c r="C1502" s="7">
        <v>11476.0</v>
      </c>
      <c r="D1502" s="7" t="s">
        <v>19</v>
      </c>
      <c r="E1502" s="8">
        <v>331866.0</v>
      </c>
      <c r="F1502" s="8">
        <v>2290332.0</v>
      </c>
      <c r="G1502" s="8" t="s">
        <v>3092</v>
      </c>
      <c r="H1502" s="8" t="s">
        <v>548</v>
      </c>
      <c r="I1502" s="8" t="s">
        <v>83</v>
      </c>
      <c r="J1502" s="8" t="s">
        <v>347</v>
      </c>
      <c r="K1502" s="8" t="s">
        <v>549</v>
      </c>
      <c r="L1502" s="8">
        <v>3160.0</v>
      </c>
      <c r="M1502" s="9">
        <v>7135985.71</v>
      </c>
      <c r="N1502" s="8" t="s">
        <v>25</v>
      </c>
      <c r="O1502" s="8" t="s">
        <v>26</v>
      </c>
      <c r="P1502" s="8" t="s">
        <v>27</v>
      </c>
      <c r="Q1502" s="8" t="s">
        <v>288</v>
      </c>
      <c r="R1502" s="8" t="s">
        <v>31</v>
      </c>
    </row>
    <row r="1503" ht="15.75" customHeight="1">
      <c r="A1503" s="6">
        <f t="shared" si="1"/>
        <v>1500</v>
      </c>
      <c r="B1503" s="7" t="s">
        <v>18</v>
      </c>
      <c r="C1503" s="7">
        <v>11476.0</v>
      </c>
      <c r="D1503" s="7" t="s">
        <v>19</v>
      </c>
      <c r="E1503" s="8">
        <v>284179.0</v>
      </c>
      <c r="F1503" s="8">
        <v>2193956.0</v>
      </c>
      <c r="G1503" s="8" t="s">
        <v>3093</v>
      </c>
      <c r="H1503" s="8" t="s">
        <v>681</v>
      </c>
      <c r="I1503" s="8" t="s">
        <v>266</v>
      </c>
      <c r="J1503" s="8" t="s">
        <v>603</v>
      </c>
      <c r="K1503" s="8" t="s">
        <v>682</v>
      </c>
      <c r="L1503" s="8">
        <v>2244.0</v>
      </c>
      <c r="M1503" s="9">
        <v>1.056749621E7</v>
      </c>
      <c r="N1503" s="8" t="s">
        <v>25</v>
      </c>
      <c r="O1503" s="8" t="s">
        <v>26</v>
      </c>
      <c r="P1503" s="8" t="s">
        <v>27</v>
      </c>
      <c r="Q1503" s="8" t="s">
        <v>445</v>
      </c>
      <c r="R1503" s="8" t="s">
        <v>31</v>
      </c>
    </row>
    <row r="1504" ht="15.75" customHeight="1">
      <c r="A1504" s="6">
        <f t="shared" si="1"/>
        <v>1501</v>
      </c>
      <c r="B1504" s="7" t="s">
        <v>18</v>
      </c>
      <c r="C1504" s="7">
        <v>11476.0</v>
      </c>
      <c r="D1504" s="7" t="s">
        <v>19</v>
      </c>
      <c r="E1504" s="8">
        <v>285267.0</v>
      </c>
      <c r="F1504" s="8">
        <v>2189857.0</v>
      </c>
      <c r="G1504" s="8" t="s">
        <v>3094</v>
      </c>
      <c r="H1504" s="8" t="s">
        <v>602</v>
      </c>
      <c r="I1504" s="8" t="s">
        <v>266</v>
      </c>
      <c r="J1504" s="8" t="s">
        <v>603</v>
      </c>
      <c r="K1504" s="8" t="s">
        <v>604</v>
      </c>
      <c r="L1504" s="8">
        <v>6584.0</v>
      </c>
      <c r="M1504" s="9">
        <v>9999397.93</v>
      </c>
      <c r="N1504" s="8" t="s">
        <v>25</v>
      </c>
      <c r="O1504" s="8" t="s">
        <v>26</v>
      </c>
      <c r="P1504" s="8" t="s">
        <v>27</v>
      </c>
      <c r="Q1504" s="8" t="s">
        <v>57</v>
      </c>
      <c r="R1504" s="8" t="s">
        <v>31</v>
      </c>
    </row>
    <row r="1505" ht="15.75" customHeight="1">
      <c r="A1505" s="6">
        <f t="shared" si="1"/>
        <v>1502</v>
      </c>
      <c r="B1505" s="7" t="s">
        <v>18</v>
      </c>
      <c r="C1505" s="7">
        <v>11476.0</v>
      </c>
      <c r="D1505" s="7" t="s">
        <v>19</v>
      </c>
      <c r="E1505" s="8">
        <v>264579.0</v>
      </c>
      <c r="F1505" s="8">
        <v>2194620.0</v>
      </c>
      <c r="G1505" s="8" t="s">
        <v>3095</v>
      </c>
      <c r="H1505" s="8" t="s">
        <v>2610</v>
      </c>
      <c r="I1505" s="8" t="s">
        <v>135</v>
      </c>
      <c r="J1505" s="8" t="s">
        <v>2611</v>
      </c>
      <c r="K1505" s="8" t="s">
        <v>2611</v>
      </c>
      <c r="L1505" s="8">
        <v>63.0</v>
      </c>
      <c r="M1505" s="9">
        <v>1649141.41</v>
      </c>
      <c r="N1505" s="8" t="s">
        <v>25</v>
      </c>
      <c r="O1505" s="8" t="s">
        <v>26</v>
      </c>
      <c r="P1505" s="8" t="s">
        <v>51</v>
      </c>
      <c r="Q1505" s="8" t="s">
        <v>28</v>
      </c>
      <c r="R1505" s="8" t="s">
        <v>31</v>
      </c>
    </row>
    <row r="1506" ht="15.75" customHeight="1">
      <c r="A1506" s="6">
        <f t="shared" si="1"/>
        <v>1503</v>
      </c>
      <c r="B1506" s="7" t="s">
        <v>18</v>
      </c>
      <c r="C1506" s="7">
        <v>11476.0</v>
      </c>
      <c r="D1506" s="7" t="s">
        <v>19</v>
      </c>
      <c r="E1506" s="8">
        <v>320939.0</v>
      </c>
      <c r="F1506" s="8">
        <v>2274419.0</v>
      </c>
      <c r="G1506" s="8" t="s">
        <v>3096</v>
      </c>
      <c r="H1506" s="8" t="s">
        <v>1677</v>
      </c>
      <c r="I1506" s="8" t="s">
        <v>83</v>
      </c>
      <c r="J1506" s="8" t="s">
        <v>84</v>
      </c>
      <c r="K1506" s="8" t="s">
        <v>1678</v>
      </c>
      <c r="L1506" s="8">
        <v>1200.0</v>
      </c>
      <c r="M1506" s="9">
        <v>6354634.4</v>
      </c>
      <c r="N1506" s="8" t="s">
        <v>25</v>
      </c>
      <c r="O1506" s="8" t="s">
        <v>26</v>
      </c>
      <c r="P1506" s="8" t="s">
        <v>27</v>
      </c>
      <c r="Q1506" s="8" t="s">
        <v>28</v>
      </c>
      <c r="R1506" s="8" t="s">
        <v>29</v>
      </c>
    </row>
    <row r="1507" ht="15.75" customHeight="1">
      <c r="A1507" s="6">
        <f t="shared" si="1"/>
        <v>1504</v>
      </c>
      <c r="B1507" s="7" t="s">
        <v>18</v>
      </c>
      <c r="C1507" s="7">
        <v>11476.0</v>
      </c>
      <c r="D1507" s="7" t="s">
        <v>19</v>
      </c>
      <c r="E1507" s="8">
        <v>320897.0</v>
      </c>
      <c r="F1507" s="8">
        <v>2274279.0</v>
      </c>
      <c r="G1507" s="8" t="s">
        <v>3097</v>
      </c>
      <c r="H1507" s="8" t="s">
        <v>3098</v>
      </c>
      <c r="I1507" s="8" t="s">
        <v>83</v>
      </c>
      <c r="J1507" s="8" t="s">
        <v>2155</v>
      </c>
      <c r="K1507" s="8" t="s">
        <v>3099</v>
      </c>
      <c r="L1507" s="8">
        <v>1265.0</v>
      </c>
      <c r="M1507" s="9">
        <v>5573557.79</v>
      </c>
      <c r="N1507" s="8" t="s">
        <v>25</v>
      </c>
      <c r="O1507" s="8" t="s">
        <v>26</v>
      </c>
      <c r="P1507" s="8" t="s">
        <v>27</v>
      </c>
      <c r="Q1507" s="8" t="s">
        <v>28</v>
      </c>
      <c r="R1507" s="8" t="s">
        <v>31</v>
      </c>
    </row>
    <row r="1508" ht="15.75" customHeight="1">
      <c r="A1508" s="6">
        <f t="shared" si="1"/>
        <v>1505</v>
      </c>
      <c r="B1508" s="7" t="s">
        <v>18</v>
      </c>
      <c r="C1508" s="7">
        <v>11476.0</v>
      </c>
      <c r="D1508" s="7" t="s">
        <v>19</v>
      </c>
      <c r="E1508" s="8">
        <v>240110.0</v>
      </c>
      <c r="F1508" s="8">
        <v>2221083.0</v>
      </c>
      <c r="G1508" s="8" t="s">
        <v>3100</v>
      </c>
      <c r="H1508" s="8" t="s">
        <v>721</v>
      </c>
      <c r="I1508" s="8" t="s">
        <v>106</v>
      </c>
      <c r="J1508" s="8" t="s">
        <v>510</v>
      </c>
      <c r="K1508" s="8" t="s">
        <v>722</v>
      </c>
      <c r="L1508" s="8">
        <v>186.0</v>
      </c>
      <c r="M1508" s="9">
        <v>1242175.19</v>
      </c>
      <c r="N1508" s="8" t="s">
        <v>25</v>
      </c>
      <c r="O1508" s="8" t="s">
        <v>26</v>
      </c>
      <c r="P1508" s="8" t="s">
        <v>27</v>
      </c>
      <c r="Q1508" s="8" t="s">
        <v>28</v>
      </c>
      <c r="R1508" s="8" t="s">
        <v>29</v>
      </c>
    </row>
    <row r="1509" ht="15.75" customHeight="1">
      <c r="A1509" s="6">
        <f t="shared" si="1"/>
        <v>1506</v>
      </c>
      <c r="B1509" s="7" t="s">
        <v>18</v>
      </c>
      <c r="C1509" s="7">
        <v>11476.0</v>
      </c>
      <c r="D1509" s="7" t="s">
        <v>19</v>
      </c>
      <c r="E1509" s="8">
        <v>101160.0</v>
      </c>
      <c r="F1509" s="8">
        <v>2209371.0</v>
      </c>
      <c r="G1509" s="8" t="s">
        <v>3101</v>
      </c>
      <c r="H1509" s="8" t="s">
        <v>812</v>
      </c>
      <c r="I1509" s="8" t="s">
        <v>408</v>
      </c>
      <c r="J1509" s="8" t="s">
        <v>567</v>
      </c>
      <c r="K1509" s="8" t="s">
        <v>813</v>
      </c>
      <c r="L1509" s="8">
        <v>4037.0</v>
      </c>
      <c r="M1509" s="9">
        <v>2.172870052E7</v>
      </c>
      <c r="N1509" s="8" t="s">
        <v>25</v>
      </c>
      <c r="O1509" s="8" t="s">
        <v>26</v>
      </c>
      <c r="P1509" s="8" t="s">
        <v>27</v>
      </c>
      <c r="Q1509" s="8" t="s">
        <v>445</v>
      </c>
      <c r="R1509" s="8" t="s">
        <v>31</v>
      </c>
    </row>
    <row r="1510" ht="15.75" customHeight="1">
      <c r="A1510" s="6">
        <f t="shared" si="1"/>
        <v>1507</v>
      </c>
      <c r="B1510" s="7" t="s">
        <v>18</v>
      </c>
      <c r="C1510" s="7">
        <v>11476.0</v>
      </c>
      <c r="D1510" s="7" t="s">
        <v>19</v>
      </c>
      <c r="E1510" s="8">
        <v>123588.0</v>
      </c>
      <c r="F1510" s="8">
        <v>2209370.0</v>
      </c>
      <c r="G1510" s="8" t="s">
        <v>3102</v>
      </c>
      <c r="H1510" s="8" t="s">
        <v>812</v>
      </c>
      <c r="I1510" s="8" t="s">
        <v>408</v>
      </c>
      <c r="J1510" s="8" t="s">
        <v>567</v>
      </c>
      <c r="K1510" s="8" t="s">
        <v>813</v>
      </c>
      <c r="L1510" s="8">
        <v>2017.0</v>
      </c>
      <c r="M1510" s="9">
        <v>9614653.82</v>
      </c>
      <c r="N1510" s="8" t="s">
        <v>25</v>
      </c>
      <c r="O1510" s="8" t="s">
        <v>26</v>
      </c>
      <c r="P1510" s="8" t="s">
        <v>27</v>
      </c>
      <c r="Q1510" s="8" t="s">
        <v>28</v>
      </c>
      <c r="R1510" s="8" t="s">
        <v>31</v>
      </c>
    </row>
    <row r="1511" ht="15.75" customHeight="1">
      <c r="A1511" s="6">
        <f t="shared" si="1"/>
        <v>1508</v>
      </c>
      <c r="B1511" s="7" t="s">
        <v>18</v>
      </c>
      <c r="C1511" s="7">
        <v>11476.0</v>
      </c>
      <c r="D1511" s="7" t="s">
        <v>19</v>
      </c>
      <c r="E1511" s="8">
        <v>281710.0</v>
      </c>
      <c r="F1511" s="8">
        <v>2261757.0</v>
      </c>
      <c r="G1511" s="8" t="s">
        <v>3103</v>
      </c>
      <c r="H1511" s="8" t="s">
        <v>2809</v>
      </c>
      <c r="I1511" s="8" t="s">
        <v>70</v>
      </c>
      <c r="J1511" s="8" t="s">
        <v>263</v>
      </c>
      <c r="K1511" s="8" t="s">
        <v>263</v>
      </c>
      <c r="L1511" s="8">
        <v>550.0</v>
      </c>
      <c r="M1511" s="9">
        <v>2445791.86</v>
      </c>
      <c r="N1511" s="8" t="s">
        <v>25</v>
      </c>
      <c r="O1511" s="8" t="s">
        <v>26</v>
      </c>
      <c r="P1511" s="8" t="s">
        <v>27</v>
      </c>
      <c r="Q1511" s="8" t="s">
        <v>28</v>
      </c>
      <c r="R1511" s="8" t="s">
        <v>31</v>
      </c>
    </row>
    <row r="1512" ht="15.75" customHeight="1">
      <c r="A1512" s="6">
        <f t="shared" si="1"/>
        <v>1509</v>
      </c>
      <c r="B1512" s="7" t="s">
        <v>18</v>
      </c>
      <c r="C1512" s="7">
        <v>11476.0</v>
      </c>
      <c r="D1512" s="7" t="s">
        <v>19</v>
      </c>
      <c r="E1512" s="8">
        <v>320460.0</v>
      </c>
      <c r="F1512" s="8">
        <v>2281966.0</v>
      </c>
      <c r="G1512" s="8" t="s">
        <v>3104</v>
      </c>
      <c r="H1512" s="8" t="s">
        <v>3105</v>
      </c>
      <c r="I1512" s="8" t="s">
        <v>70</v>
      </c>
      <c r="J1512" s="8" t="s">
        <v>3106</v>
      </c>
      <c r="K1512" s="8" t="s">
        <v>3107</v>
      </c>
      <c r="L1512" s="8">
        <v>793.0</v>
      </c>
      <c r="M1512" s="9">
        <v>5759893.56</v>
      </c>
      <c r="N1512" s="8" t="s">
        <v>25</v>
      </c>
      <c r="O1512" s="8" t="s">
        <v>26</v>
      </c>
      <c r="P1512" s="8" t="s">
        <v>27</v>
      </c>
      <c r="Q1512" s="8" t="s">
        <v>28</v>
      </c>
      <c r="R1512" s="8" t="s">
        <v>31</v>
      </c>
    </row>
    <row r="1513" ht="15.75" customHeight="1">
      <c r="A1513" s="6">
        <f t="shared" si="1"/>
        <v>1510</v>
      </c>
      <c r="B1513" s="7" t="s">
        <v>18</v>
      </c>
      <c r="C1513" s="7">
        <v>11476.0</v>
      </c>
      <c r="D1513" s="7" t="s">
        <v>19</v>
      </c>
      <c r="E1513" s="8">
        <v>258353.0</v>
      </c>
      <c r="F1513" s="8">
        <v>2182540.0</v>
      </c>
      <c r="G1513" s="8" t="s">
        <v>3108</v>
      </c>
      <c r="H1513" s="8" t="s">
        <v>2113</v>
      </c>
      <c r="I1513" s="8" t="s">
        <v>266</v>
      </c>
      <c r="J1513" s="8" t="s">
        <v>1418</v>
      </c>
      <c r="K1513" s="8" t="s">
        <v>2114</v>
      </c>
      <c r="L1513" s="8">
        <v>660.0</v>
      </c>
      <c r="M1513" s="9">
        <v>2340818.99</v>
      </c>
      <c r="N1513" s="8" t="s">
        <v>25</v>
      </c>
      <c r="O1513" s="8" t="s">
        <v>26</v>
      </c>
      <c r="P1513" s="8" t="s">
        <v>27</v>
      </c>
      <c r="Q1513" s="8" t="s">
        <v>28</v>
      </c>
      <c r="R1513" s="8" t="s">
        <v>29</v>
      </c>
    </row>
    <row r="1514" ht="15.75" customHeight="1">
      <c r="A1514" s="6">
        <f t="shared" si="1"/>
        <v>1511</v>
      </c>
      <c r="B1514" s="7" t="s">
        <v>18</v>
      </c>
      <c r="C1514" s="7">
        <v>11476.0</v>
      </c>
      <c r="D1514" s="7" t="s">
        <v>19</v>
      </c>
      <c r="E1514" s="8">
        <v>258540.0</v>
      </c>
      <c r="F1514" s="8">
        <v>2179157.0</v>
      </c>
      <c r="G1514" s="8" t="s">
        <v>3109</v>
      </c>
      <c r="H1514" s="8" t="s">
        <v>1417</v>
      </c>
      <c r="I1514" s="8" t="s">
        <v>266</v>
      </c>
      <c r="J1514" s="8" t="s">
        <v>1418</v>
      </c>
      <c r="K1514" s="8" t="s">
        <v>1419</v>
      </c>
      <c r="L1514" s="8">
        <v>365.0</v>
      </c>
      <c r="M1514" s="9">
        <v>1054637.22</v>
      </c>
      <c r="N1514" s="8" t="s">
        <v>25</v>
      </c>
      <c r="O1514" s="8" t="s">
        <v>26</v>
      </c>
      <c r="P1514" s="8" t="s">
        <v>27</v>
      </c>
      <c r="Q1514" s="8" t="s">
        <v>28</v>
      </c>
      <c r="R1514" s="8" t="s">
        <v>31</v>
      </c>
    </row>
    <row r="1515" ht="15.75" customHeight="1">
      <c r="A1515" s="6">
        <f t="shared" si="1"/>
        <v>1512</v>
      </c>
      <c r="B1515" s="7" t="s">
        <v>18</v>
      </c>
      <c r="C1515" s="7">
        <v>11476.0</v>
      </c>
      <c r="D1515" s="7" t="s">
        <v>19</v>
      </c>
      <c r="E1515" s="8">
        <v>247963.0</v>
      </c>
      <c r="F1515" s="8">
        <v>2217432.0</v>
      </c>
      <c r="G1515" s="8" t="s">
        <v>3110</v>
      </c>
      <c r="H1515" s="8" t="s">
        <v>853</v>
      </c>
      <c r="I1515" s="8" t="s">
        <v>135</v>
      </c>
      <c r="J1515" s="8" t="s">
        <v>1203</v>
      </c>
      <c r="K1515" s="8" t="s">
        <v>854</v>
      </c>
      <c r="L1515" s="8">
        <v>971.0</v>
      </c>
      <c r="M1515" s="9">
        <v>1423477.89</v>
      </c>
      <c r="N1515" s="8" t="s">
        <v>25</v>
      </c>
      <c r="O1515" s="8" t="s">
        <v>26</v>
      </c>
      <c r="P1515" s="8" t="s">
        <v>27</v>
      </c>
      <c r="Q1515" s="8" t="s">
        <v>28</v>
      </c>
      <c r="R1515" s="8" t="s">
        <v>31</v>
      </c>
    </row>
    <row r="1516" ht="15.75" customHeight="1">
      <c r="A1516" s="6">
        <f t="shared" si="1"/>
        <v>1513</v>
      </c>
      <c r="B1516" s="7" t="s">
        <v>18</v>
      </c>
      <c r="C1516" s="7">
        <v>11476.0</v>
      </c>
      <c r="D1516" s="7" t="s">
        <v>19</v>
      </c>
      <c r="E1516" s="8">
        <v>322633.0</v>
      </c>
      <c r="F1516" s="8">
        <v>2277667.0</v>
      </c>
      <c r="G1516" s="8" t="s">
        <v>3111</v>
      </c>
      <c r="H1516" s="8" t="s">
        <v>3112</v>
      </c>
      <c r="I1516" s="8" t="s">
        <v>83</v>
      </c>
      <c r="J1516" s="8" t="s">
        <v>97</v>
      </c>
      <c r="K1516" s="8" t="s">
        <v>843</v>
      </c>
      <c r="L1516" s="8">
        <v>381.0</v>
      </c>
      <c r="M1516" s="9">
        <v>711074.46</v>
      </c>
      <c r="N1516" s="8" t="s">
        <v>25</v>
      </c>
      <c r="O1516" s="8" t="s">
        <v>26</v>
      </c>
      <c r="P1516" s="8" t="s">
        <v>27</v>
      </c>
      <c r="Q1516" s="8" t="s">
        <v>28</v>
      </c>
      <c r="R1516" s="8" t="s">
        <v>31</v>
      </c>
    </row>
    <row r="1517" ht="15.75" customHeight="1">
      <c r="A1517" s="6">
        <f t="shared" si="1"/>
        <v>1514</v>
      </c>
      <c r="B1517" s="7" t="s">
        <v>18</v>
      </c>
      <c r="C1517" s="7">
        <v>11476.0</v>
      </c>
      <c r="D1517" s="7" t="s">
        <v>19</v>
      </c>
      <c r="E1517" s="8">
        <v>321161.0</v>
      </c>
      <c r="F1517" s="8">
        <v>2284203.0</v>
      </c>
      <c r="G1517" s="8" t="s">
        <v>3113</v>
      </c>
      <c r="H1517" s="8" t="s">
        <v>488</v>
      </c>
      <c r="I1517" s="8" t="s">
        <v>83</v>
      </c>
      <c r="J1517" s="8" t="s">
        <v>131</v>
      </c>
      <c r="K1517" s="8" t="s">
        <v>489</v>
      </c>
      <c r="L1517" s="8">
        <v>1600.0</v>
      </c>
      <c r="M1517" s="9">
        <v>2724509.34</v>
      </c>
      <c r="N1517" s="8" t="s">
        <v>25</v>
      </c>
      <c r="O1517" s="8" t="s">
        <v>26</v>
      </c>
      <c r="P1517" s="8" t="s">
        <v>27</v>
      </c>
      <c r="Q1517" s="8" t="s">
        <v>28</v>
      </c>
      <c r="R1517" s="8" t="s">
        <v>31</v>
      </c>
    </row>
    <row r="1518" ht="15.75" customHeight="1">
      <c r="A1518" s="6">
        <f t="shared" si="1"/>
        <v>1515</v>
      </c>
      <c r="B1518" s="7" t="s">
        <v>18</v>
      </c>
      <c r="C1518" s="7">
        <v>11476.0</v>
      </c>
      <c r="D1518" s="7" t="s">
        <v>19</v>
      </c>
      <c r="E1518" s="8">
        <v>320970.0</v>
      </c>
      <c r="F1518" s="8">
        <v>2282540.0</v>
      </c>
      <c r="G1518" s="8" t="s">
        <v>3114</v>
      </c>
      <c r="H1518" s="8" t="s">
        <v>3115</v>
      </c>
      <c r="I1518" s="8" t="s">
        <v>266</v>
      </c>
      <c r="J1518" s="8" t="s">
        <v>1074</v>
      </c>
      <c r="K1518" s="8" t="s">
        <v>1160</v>
      </c>
      <c r="L1518" s="8">
        <v>1380.0</v>
      </c>
      <c r="M1518" s="9">
        <v>4533747.07</v>
      </c>
      <c r="N1518" s="8" t="s">
        <v>25</v>
      </c>
      <c r="O1518" s="8" t="s">
        <v>26</v>
      </c>
      <c r="P1518" s="8" t="s">
        <v>27</v>
      </c>
      <c r="Q1518" s="8" t="s">
        <v>28</v>
      </c>
      <c r="R1518" s="8" t="s">
        <v>31</v>
      </c>
    </row>
    <row r="1519" ht="15.75" customHeight="1">
      <c r="A1519" s="6">
        <f t="shared" si="1"/>
        <v>1516</v>
      </c>
      <c r="B1519" s="7" t="s">
        <v>18</v>
      </c>
      <c r="C1519" s="7">
        <v>11476.0</v>
      </c>
      <c r="D1519" s="7" t="s">
        <v>19</v>
      </c>
      <c r="E1519" s="8">
        <v>325387.0</v>
      </c>
      <c r="F1519" s="8">
        <v>2283060.0</v>
      </c>
      <c r="G1519" s="8" t="s">
        <v>3116</v>
      </c>
      <c r="H1519" s="8" t="s">
        <v>3117</v>
      </c>
      <c r="I1519" s="8" t="s">
        <v>266</v>
      </c>
      <c r="J1519" s="8" t="s">
        <v>1418</v>
      </c>
      <c r="K1519" s="8" t="s">
        <v>3118</v>
      </c>
      <c r="L1519" s="8">
        <v>623.0</v>
      </c>
      <c r="M1519" s="9">
        <v>3212297.98</v>
      </c>
      <c r="N1519" s="8" t="s">
        <v>25</v>
      </c>
      <c r="O1519" s="8" t="s">
        <v>26</v>
      </c>
      <c r="P1519" s="8" t="s">
        <v>27</v>
      </c>
      <c r="Q1519" s="8" t="s">
        <v>28</v>
      </c>
      <c r="R1519" s="8" t="s">
        <v>31</v>
      </c>
    </row>
    <row r="1520" ht="15.75" customHeight="1">
      <c r="A1520" s="6">
        <f t="shared" si="1"/>
        <v>1517</v>
      </c>
      <c r="B1520" s="7" t="s">
        <v>18</v>
      </c>
      <c r="C1520" s="7">
        <v>11476.0</v>
      </c>
      <c r="D1520" s="7" t="s">
        <v>19</v>
      </c>
      <c r="E1520" s="8">
        <v>325979.0</v>
      </c>
      <c r="F1520" s="8">
        <v>2284165.0</v>
      </c>
      <c r="G1520" s="8" t="s">
        <v>3119</v>
      </c>
      <c r="H1520" s="8" t="s">
        <v>2607</v>
      </c>
      <c r="I1520" s="8" t="s">
        <v>266</v>
      </c>
      <c r="J1520" s="8" t="s">
        <v>1418</v>
      </c>
      <c r="K1520" s="8" t="s">
        <v>2608</v>
      </c>
      <c r="L1520" s="8">
        <v>875.0</v>
      </c>
      <c r="M1520" s="9">
        <v>4535723.47</v>
      </c>
      <c r="N1520" s="8" t="s">
        <v>25</v>
      </c>
      <c r="O1520" s="8" t="s">
        <v>26</v>
      </c>
      <c r="P1520" s="8" t="s">
        <v>27</v>
      </c>
      <c r="Q1520" s="8" t="s">
        <v>28</v>
      </c>
      <c r="R1520" s="8" t="s">
        <v>31</v>
      </c>
    </row>
    <row r="1521" ht="15.75" customHeight="1">
      <c r="A1521" s="6">
        <f t="shared" si="1"/>
        <v>1518</v>
      </c>
      <c r="B1521" s="7" t="s">
        <v>18</v>
      </c>
      <c r="C1521" s="7">
        <v>11476.0</v>
      </c>
      <c r="D1521" s="7" t="s">
        <v>19</v>
      </c>
      <c r="E1521" s="8">
        <v>224429.0</v>
      </c>
      <c r="F1521" s="8">
        <v>2221202.0</v>
      </c>
      <c r="G1521" s="8" t="s">
        <v>3120</v>
      </c>
      <c r="H1521" s="8" t="s">
        <v>1571</v>
      </c>
      <c r="I1521" s="8" t="s">
        <v>111</v>
      </c>
      <c r="J1521" s="8" t="s">
        <v>145</v>
      </c>
      <c r="K1521" s="8" t="s">
        <v>1572</v>
      </c>
      <c r="L1521" s="8">
        <v>4047.0</v>
      </c>
      <c r="M1521" s="9">
        <v>1.199420801E7</v>
      </c>
      <c r="N1521" s="8" t="s">
        <v>25</v>
      </c>
      <c r="O1521" s="8" t="s">
        <v>26</v>
      </c>
      <c r="P1521" s="8" t="s">
        <v>27</v>
      </c>
      <c r="Q1521" s="8" t="s">
        <v>28</v>
      </c>
      <c r="R1521" s="8" t="s">
        <v>31</v>
      </c>
    </row>
    <row r="1522" ht="15.75" customHeight="1">
      <c r="A1522" s="6">
        <f t="shared" si="1"/>
        <v>1519</v>
      </c>
      <c r="B1522" s="7" t="s">
        <v>18</v>
      </c>
      <c r="C1522" s="7">
        <v>11476.0</v>
      </c>
      <c r="D1522" s="7" t="s">
        <v>19</v>
      </c>
      <c r="E1522" s="8">
        <v>229073.0</v>
      </c>
      <c r="F1522" s="8">
        <v>2225800.0</v>
      </c>
      <c r="G1522" s="8" t="s">
        <v>3121</v>
      </c>
      <c r="H1522" s="8" t="s">
        <v>2392</v>
      </c>
      <c r="I1522" s="8" t="s">
        <v>83</v>
      </c>
      <c r="J1522" s="8" t="s">
        <v>314</v>
      </c>
      <c r="K1522" s="8" t="s">
        <v>2393</v>
      </c>
      <c r="L1522" s="8">
        <v>828.0</v>
      </c>
      <c r="M1522" s="9">
        <v>1.443791612E7</v>
      </c>
      <c r="N1522" s="8" t="s">
        <v>25</v>
      </c>
      <c r="O1522" s="8" t="s">
        <v>26</v>
      </c>
      <c r="P1522" s="8" t="s">
        <v>27</v>
      </c>
      <c r="Q1522" s="8" t="s">
        <v>288</v>
      </c>
      <c r="R1522" s="8" t="s">
        <v>31</v>
      </c>
    </row>
    <row r="1523" ht="15.75" customHeight="1">
      <c r="A1523" s="6">
        <f t="shared" si="1"/>
        <v>1520</v>
      </c>
      <c r="B1523" s="7" t="s">
        <v>18</v>
      </c>
      <c r="C1523" s="7">
        <v>11476.0</v>
      </c>
      <c r="D1523" s="7" t="s">
        <v>19</v>
      </c>
      <c r="E1523" s="8">
        <v>353051.0</v>
      </c>
      <c r="F1523" s="8">
        <v>2315766.0</v>
      </c>
      <c r="G1523" s="8" t="s">
        <v>3122</v>
      </c>
      <c r="H1523" s="8" t="s">
        <v>2803</v>
      </c>
      <c r="I1523" s="8" t="s">
        <v>106</v>
      </c>
      <c r="J1523" s="8" t="s">
        <v>162</v>
      </c>
      <c r="K1523" s="8" t="s">
        <v>2804</v>
      </c>
      <c r="L1523" s="8">
        <v>936.0</v>
      </c>
      <c r="M1523" s="9">
        <v>4888515.83</v>
      </c>
      <c r="N1523" s="8" t="s">
        <v>25</v>
      </c>
      <c r="O1523" s="8" t="s">
        <v>26</v>
      </c>
      <c r="P1523" s="8" t="s">
        <v>27</v>
      </c>
      <c r="Q1523" s="8" t="s">
        <v>28</v>
      </c>
      <c r="R1523" s="8" t="s">
        <v>29</v>
      </c>
    </row>
    <row r="1524" ht="15.75" customHeight="1">
      <c r="A1524" s="6">
        <f t="shared" si="1"/>
        <v>1521</v>
      </c>
      <c r="B1524" s="7" t="s">
        <v>18</v>
      </c>
      <c r="C1524" s="7">
        <v>11476.0</v>
      </c>
      <c r="D1524" s="7" t="s">
        <v>19</v>
      </c>
      <c r="E1524" s="8">
        <v>291099.0</v>
      </c>
      <c r="F1524" s="8">
        <v>2243866.0</v>
      </c>
      <c r="G1524" s="8" t="s">
        <v>3123</v>
      </c>
      <c r="H1524" s="8" t="s">
        <v>2475</v>
      </c>
      <c r="I1524" s="8" t="s">
        <v>111</v>
      </c>
      <c r="J1524" s="8" t="s">
        <v>2119</v>
      </c>
      <c r="K1524" s="8" t="s">
        <v>2476</v>
      </c>
      <c r="L1524" s="8">
        <v>720.0</v>
      </c>
      <c r="M1524" s="9">
        <v>557528.12</v>
      </c>
      <c r="N1524" s="8" t="s">
        <v>25</v>
      </c>
      <c r="O1524" s="8" t="s">
        <v>26</v>
      </c>
      <c r="P1524" s="8" t="s">
        <v>27</v>
      </c>
      <c r="Q1524" s="8" t="s">
        <v>28</v>
      </c>
      <c r="R1524" s="8" t="s">
        <v>31</v>
      </c>
    </row>
    <row r="1525" ht="15.75" customHeight="1">
      <c r="A1525" s="6">
        <f t="shared" si="1"/>
        <v>1522</v>
      </c>
      <c r="B1525" s="7" t="s">
        <v>18</v>
      </c>
      <c r="C1525" s="7">
        <v>11476.0</v>
      </c>
      <c r="D1525" s="7" t="s">
        <v>19</v>
      </c>
      <c r="E1525" s="8">
        <v>348671.0</v>
      </c>
      <c r="F1525" s="8">
        <v>2311461.0</v>
      </c>
      <c r="G1525" s="8" t="s">
        <v>3124</v>
      </c>
      <c r="H1525" s="8" t="s">
        <v>2665</v>
      </c>
      <c r="I1525" s="8" t="s">
        <v>65</v>
      </c>
      <c r="J1525" s="8" t="s">
        <v>65</v>
      </c>
      <c r="K1525" s="8" t="s">
        <v>2666</v>
      </c>
      <c r="L1525" s="8">
        <v>250.0</v>
      </c>
      <c r="M1525" s="9">
        <v>1342644.58</v>
      </c>
      <c r="N1525" s="8" t="s">
        <v>25</v>
      </c>
      <c r="O1525" s="8" t="s">
        <v>26</v>
      </c>
      <c r="P1525" s="8" t="s">
        <v>27</v>
      </c>
      <c r="Q1525" s="8" t="s">
        <v>28</v>
      </c>
      <c r="R1525" s="8" t="s">
        <v>31</v>
      </c>
    </row>
    <row r="1526" ht="15.75" customHeight="1">
      <c r="A1526" s="6">
        <f t="shared" si="1"/>
        <v>1523</v>
      </c>
      <c r="B1526" s="7" t="s">
        <v>18</v>
      </c>
      <c r="C1526" s="7">
        <v>11476.0</v>
      </c>
      <c r="D1526" s="7" t="s">
        <v>19</v>
      </c>
      <c r="E1526" s="8">
        <v>322466.0</v>
      </c>
      <c r="F1526" s="8">
        <v>2277498.0</v>
      </c>
      <c r="G1526" s="8" t="s">
        <v>3125</v>
      </c>
      <c r="H1526" s="8" t="s">
        <v>3126</v>
      </c>
      <c r="I1526" s="8" t="s">
        <v>111</v>
      </c>
      <c r="J1526" s="8" t="s">
        <v>758</v>
      </c>
      <c r="K1526" s="8" t="s">
        <v>3127</v>
      </c>
      <c r="L1526" s="8">
        <v>475.0</v>
      </c>
      <c r="M1526" s="9">
        <v>3777443.42</v>
      </c>
      <c r="N1526" s="8" t="s">
        <v>25</v>
      </c>
      <c r="O1526" s="8" t="s">
        <v>26</v>
      </c>
      <c r="P1526" s="8" t="s">
        <v>27</v>
      </c>
      <c r="Q1526" s="8" t="s">
        <v>28</v>
      </c>
      <c r="R1526" s="8" t="s">
        <v>31</v>
      </c>
    </row>
    <row r="1527" ht="15.75" customHeight="1">
      <c r="A1527" s="6">
        <f t="shared" si="1"/>
        <v>1524</v>
      </c>
      <c r="B1527" s="7" t="s">
        <v>18</v>
      </c>
      <c r="C1527" s="7">
        <v>11476.0</v>
      </c>
      <c r="D1527" s="7" t="s">
        <v>19</v>
      </c>
      <c r="E1527" s="8">
        <v>201790.0</v>
      </c>
      <c r="F1527" s="8">
        <v>2209724.0</v>
      </c>
      <c r="G1527" s="8" t="s">
        <v>3128</v>
      </c>
      <c r="H1527" s="8" t="s">
        <v>3129</v>
      </c>
      <c r="I1527" s="8" t="s">
        <v>397</v>
      </c>
      <c r="J1527" s="8" t="s">
        <v>729</v>
      </c>
      <c r="K1527" s="8" t="s">
        <v>3130</v>
      </c>
      <c r="L1527" s="8">
        <v>1684.0</v>
      </c>
      <c r="M1527" s="9">
        <v>3917273.52</v>
      </c>
      <c r="N1527" s="8" t="s">
        <v>25</v>
      </c>
      <c r="O1527" s="8" t="s">
        <v>26</v>
      </c>
      <c r="P1527" s="8" t="s">
        <v>27</v>
      </c>
      <c r="Q1527" s="8" t="s">
        <v>28</v>
      </c>
      <c r="R1527" s="8" t="s">
        <v>29</v>
      </c>
    </row>
    <row r="1528" ht="15.75" customHeight="1">
      <c r="A1528" s="6">
        <f t="shared" si="1"/>
        <v>1525</v>
      </c>
      <c r="B1528" s="7" t="s">
        <v>18</v>
      </c>
      <c r="C1528" s="7">
        <v>11476.0</v>
      </c>
      <c r="D1528" s="7" t="s">
        <v>19</v>
      </c>
      <c r="E1528" s="8">
        <v>250679.0</v>
      </c>
      <c r="F1528" s="8">
        <v>2176429.0</v>
      </c>
      <c r="G1528" s="8" t="s">
        <v>3131</v>
      </c>
      <c r="H1528" s="8" t="s">
        <v>3132</v>
      </c>
      <c r="I1528" s="8" t="s">
        <v>111</v>
      </c>
      <c r="J1528" s="8" t="s">
        <v>467</v>
      </c>
      <c r="K1528" s="8" t="s">
        <v>3133</v>
      </c>
      <c r="L1528" s="8">
        <v>221.0</v>
      </c>
      <c r="M1528" s="9">
        <v>2029699.25</v>
      </c>
      <c r="N1528" s="8" t="s">
        <v>25</v>
      </c>
      <c r="O1528" s="8" t="s">
        <v>26</v>
      </c>
      <c r="P1528" s="8" t="s">
        <v>27</v>
      </c>
      <c r="Q1528" s="8" t="s">
        <v>28</v>
      </c>
      <c r="R1528" s="8" t="s">
        <v>29</v>
      </c>
    </row>
    <row r="1529" ht="15.75" customHeight="1">
      <c r="A1529" s="6">
        <f t="shared" si="1"/>
        <v>1526</v>
      </c>
      <c r="B1529" s="7" t="s">
        <v>18</v>
      </c>
      <c r="C1529" s="7">
        <v>11476.0</v>
      </c>
      <c r="D1529" s="7" t="s">
        <v>19</v>
      </c>
      <c r="E1529" s="8">
        <v>346224.0</v>
      </c>
      <c r="F1529" s="8">
        <v>2307590.0</v>
      </c>
      <c r="G1529" s="8" t="s">
        <v>3134</v>
      </c>
      <c r="H1529" s="8" t="s">
        <v>3135</v>
      </c>
      <c r="I1529" s="8" t="s">
        <v>65</v>
      </c>
      <c r="J1529" s="8" t="s">
        <v>599</v>
      </c>
      <c r="K1529" s="8" t="s">
        <v>3136</v>
      </c>
      <c r="L1529" s="8">
        <v>1288.0</v>
      </c>
      <c r="M1529" s="9">
        <v>6068484.48</v>
      </c>
      <c r="N1529" s="8" t="s">
        <v>25</v>
      </c>
      <c r="O1529" s="8" t="s">
        <v>26</v>
      </c>
      <c r="P1529" s="8" t="s">
        <v>27</v>
      </c>
      <c r="Q1529" s="8" t="s">
        <v>28</v>
      </c>
      <c r="R1529" s="8" t="s">
        <v>31</v>
      </c>
    </row>
    <row r="1530" ht="15.75" customHeight="1">
      <c r="A1530" s="6">
        <f t="shared" si="1"/>
        <v>1527</v>
      </c>
      <c r="B1530" s="7" t="s">
        <v>18</v>
      </c>
      <c r="C1530" s="7">
        <v>11476.0</v>
      </c>
      <c r="D1530" s="7" t="s">
        <v>19</v>
      </c>
      <c r="E1530" s="8">
        <v>348846.0</v>
      </c>
      <c r="F1530" s="8">
        <v>2311645.0</v>
      </c>
      <c r="G1530" s="8" t="s">
        <v>3137</v>
      </c>
      <c r="H1530" s="8" t="s">
        <v>3138</v>
      </c>
      <c r="I1530" s="8" t="s">
        <v>111</v>
      </c>
      <c r="J1530" s="8" t="s">
        <v>3139</v>
      </c>
      <c r="K1530" s="8" t="s">
        <v>3140</v>
      </c>
      <c r="L1530" s="8">
        <v>603.0</v>
      </c>
      <c r="M1530" s="9">
        <v>6561848.8</v>
      </c>
      <c r="N1530" s="8" t="s">
        <v>25</v>
      </c>
      <c r="O1530" s="8" t="s">
        <v>26</v>
      </c>
      <c r="P1530" s="8" t="s">
        <v>27</v>
      </c>
      <c r="Q1530" s="8" t="s">
        <v>28</v>
      </c>
      <c r="R1530" s="8" t="s">
        <v>31</v>
      </c>
    </row>
    <row r="1531" ht="15.75" customHeight="1">
      <c r="A1531" s="6">
        <f t="shared" si="1"/>
        <v>1528</v>
      </c>
      <c r="B1531" s="7" t="s">
        <v>18</v>
      </c>
      <c r="C1531" s="7">
        <v>11476.0</v>
      </c>
      <c r="D1531" s="7" t="s">
        <v>19</v>
      </c>
      <c r="E1531" s="8">
        <v>246797.0</v>
      </c>
      <c r="F1531" s="8">
        <v>2226198.0</v>
      </c>
      <c r="G1531" s="8" t="s">
        <v>3141</v>
      </c>
      <c r="H1531" s="8" t="s">
        <v>3142</v>
      </c>
      <c r="I1531" s="8" t="s">
        <v>111</v>
      </c>
      <c r="J1531" s="8" t="s">
        <v>1804</v>
      </c>
      <c r="K1531" s="8" t="s">
        <v>1999</v>
      </c>
      <c r="L1531" s="8">
        <v>1615.0</v>
      </c>
      <c r="M1531" s="9">
        <v>4725253.9</v>
      </c>
      <c r="N1531" s="8" t="s">
        <v>25</v>
      </c>
      <c r="O1531" s="8" t="s">
        <v>26</v>
      </c>
      <c r="P1531" s="8" t="s">
        <v>27</v>
      </c>
      <c r="Q1531" s="8" t="s">
        <v>28</v>
      </c>
      <c r="R1531" s="8" t="s">
        <v>31</v>
      </c>
    </row>
    <row r="1532" ht="15.75" customHeight="1">
      <c r="A1532" s="6">
        <f t="shared" si="1"/>
        <v>1529</v>
      </c>
      <c r="B1532" s="7" t="s">
        <v>18</v>
      </c>
      <c r="C1532" s="7">
        <v>11476.0</v>
      </c>
      <c r="D1532" s="7" t="s">
        <v>19</v>
      </c>
      <c r="E1532" s="8">
        <v>342697.0</v>
      </c>
      <c r="F1532" s="8">
        <v>2303726.0</v>
      </c>
      <c r="G1532" s="8" t="s">
        <v>3143</v>
      </c>
      <c r="H1532" s="8" t="s">
        <v>2726</v>
      </c>
      <c r="I1532" s="8" t="s">
        <v>473</v>
      </c>
      <c r="J1532" s="8" t="s">
        <v>2727</v>
      </c>
      <c r="K1532" s="8" t="s">
        <v>3144</v>
      </c>
      <c r="L1532" s="8">
        <v>658.0</v>
      </c>
      <c r="M1532" s="9">
        <v>1.322948841E7</v>
      </c>
      <c r="N1532" s="8" t="s">
        <v>25</v>
      </c>
      <c r="O1532" s="8" t="s">
        <v>26</v>
      </c>
      <c r="P1532" s="8" t="s">
        <v>51</v>
      </c>
      <c r="Q1532" s="8" t="s">
        <v>28</v>
      </c>
      <c r="R1532" s="8" t="s">
        <v>31</v>
      </c>
    </row>
    <row r="1533" ht="15.75" customHeight="1">
      <c r="A1533" s="6">
        <f t="shared" si="1"/>
        <v>1530</v>
      </c>
      <c r="B1533" s="7" t="s">
        <v>18</v>
      </c>
      <c r="C1533" s="7">
        <v>11476.0</v>
      </c>
      <c r="D1533" s="7" t="s">
        <v>19</v>
      </c>
      <c r="E1533" s="8">
        <v>342854.0</v>
      </c>
      <c r="F1533" s="8">
        <v>2303928.0</v>
      </c>
      <c r="G1533" s="8" t="s">
        <v>3145</v>
      </c>
      <c r="H1533" s="8" t="s">
        <v>2726</v>
      </c>
      <c r="I1533" s="8" t="s">
        <v>473</v>
      </c>
      <c r="J1533" s="8" t="s">
        <v>2727</v>
      </c>
      <c r="K1533" s="8" t="s">
        <v>3146</v>
      </c>
      <c r="L1533" s="8">
        <v>930.0</v>
      </c>
      <c r="M1533" s="9">
        <v>7940381.03</v>
      </c>
      <c r="N1533" s="8" t="s">
        <v>25</v>
      </c>
      <c r="O1533" s="8" t="s">
        <v>26</v>
      </c>
      <c r="P1533" s="8" t="s">
        <v>51</v>
      </c>
      <c r="Q1533" s="8" t="s">
        <v>28</v>
      </c>
      <c r="R1533" s="8" t="s">
        <v>31</v>
      </c>
    </row>
    <row r="1534" ht="15.75" customHeight="1">
      <c r="A1534" s="6">
        <f t="shared" si="1"/>
        <v>1531</v>
      </c>
      <c r="B1534" s="7" t="s">
        <v>18</v>
      </c>
      <c r="C1534" s="7">
        <v>11476.0</v>
      </c>
      <c r="D1534" s="7" t="s">
        <v>19</v>
      </c>
      <c r="E1534" s="8">
        <v>330897.0</v>
      </c>
      <c r="F1534" s="8">
        <v>2289295.0</v>
      </c>
      <c r="G1534" s="8" t="s">
        <v>3147</v>
      </c>
      <c r="H1534" s="8" t="s">
        <v>862</v>
      </c>
      <c r="I1534" s="8" t="s">
        <v>111</v>
      </c>
      <c r="J1534" s="8" t="s">
        <v>863</v>
      </c>
      <c r="K1534" s="8" t="s">
        <v>863</v>
      </c>
      <c r="L1534" s="8">
        <v>990.0</v>
      </c>
      <c r="M1534" s="9">
        <v>3333869.95</v>
      </c>
      <c r="N1534" s="8" t="s">
        <v>25</v>
      </c>
      <c r="O1534" s="8" t="s">
        <v>26</v>
      </c>
      <c r="P1534" s="8" t="s">
        <v>27</v>
      </c>
      <c r="Q1534" s="8" t="s">
        <v>28</v>
      </c>
      <c r="R1534" s="8" t="s">
        <v>31</v>
      </c>
    </row>
    <row r="1535" ht="15.75" customHeight="1">
      <c r="A1535" s="6">
        <f t="shared" si="1"/>
        <v>1532</v>
      </c>
      <c r="B1535" s="7" t="s">
        <v>18</v>
      </c>
      <c r="C1535" s="7">
        <v>11476.0</v>
      </c>
      <c r="D1535" s="7" t="s">
        <v>19</v>
      </c>
      <c r="E1535" s="8">
        <v>333970.0</v>
      </c>
      <c r="F1535" s="8">
        <v>2292635.0</v>
      </c>
      <c r="G1535" s="8" t="s">
        <v>3148</v>
      </c>
      <c r="H1535" s="8" t="s">
        <v>3149</v>
      </c>
      <c r="I1535" s="8" t="s">
        <v>111</v>
      </c>
      <c r="J1535" s="8" t="s">
        <v>3150</v>
      </c>
      <c r="K1535" s="8" t="s">
        <v>3151</v>
      </c>
      <c r="L1535" s="8">
        <v>813.0</v>
      </c>
      <c r="M1535" s="9">
        <v>6165088.61</v>
      </c>
      <c r="N1535" s="8" t="s">
        <v>25</v>
      </c>
      <c r="O1535" s="8" t="s">
        <v>26</v>
      </c>
      <c r="P1535" s="8" t="s">
        <v>27</v>
      </c>
      <c r="Q1535" s="8" t="s">
        <v>28</v>
      </c>
      <c r="R1535" s="8" t="s">
        <v>31</v>
      </c>
    </row>
    <row r="1536" ht="15.75" customHeight="1">
      <c r="A1536" s="6">
        <f t="shared" si="1"/>
        <v>1533</v>
      </c>
      <c r="B1536" s="7" t="s">
        <v>18</v>
      </c>
      <c r="C1536" s="7">
        <v>11476.0</v>
      </c>
      <c r="D1536" s="7" t="s">
        <v>19</v>
      </c>
      <c r="E1536" s="8">
        <v>317609.0</v>
      </c>
      <c r="F1536" s="8">
        <v>2265375.0</v>
      </c>
      <c r="G1536" s="8" t="s">
        <v>3152</v>
      </c>
      <c r="H1536" s="8" t="s">
        <v>499</v>
      </c>
      <c r="I1536" s="8" t="s">
        <v>83</v>
      </c>
      <c r="J1536" s="8" t="s">
        <v>84</v>
      </c>
      <c r="K1536" s="8" t="s">
        <v>500</v>
      </c>
      <c r="L1536" s="8">
        <v>524.0</v>
      </c>
      <c r="M1536" s="9">
        <v>2085307.48</v>
      </c>
      <c r="N1536" s="8" t="s">
        <v>25</v>
      </c>
      <c r="O1536" s="8" t="s">
        <v>26</v>
      </c>
      <c r="P1536" s="8" t="s">
        <v>27</v>
      </c>
      <c r="Q1536" s="8" t="s">
        <v>28</v>
      </c>
      <c r="R1536" s="8" t="s">
        <v>31</v>
      </c>
    </row>
    <row r="1537" ht="15.75" customHeight="1">
      <c r="A1537" s="6">
        <f t="shared" si="1"/>
        <v>1534</v>
      </c>
      <c r="B1537" s="7" t="s">
        <v>18</v>
      </c>
      <c r="C1537" s="7">
        <v>11476.0</v>
      </c>
      <c r="D1537" s="7" t="s">
        <v>19</v>
      </c>
      <c r="E1537" s="8">
        <v>318986.0</v>
      </c>
      <c r="F1537" s="8">
        <v>2270578.0</v>
      </c>
      <c r="G1537" s="8" t="s">
        <v>3153</v>
      </c>
      <c r="H1537" s="8" t="s">
        <v>2610</v>
      </c>
      <c r="I1537" s="8" t="s">
        <v>135</v>
      </c>
      <c r="J1537" s="8" t="s">
        <v>2611</v>
      </c>
      <c r="K1537" s="8" t="s">
        <v>2612</v>
      </c>
      <c r="L1537" s="8">
        <v>182.0</v>
      </c>
      <c r="M1537" s="9">
        <v>1088331.56</v>
      </c>
      <c r="N1537" s="8" t="s">
        <v>25</v>
      </c>
      <c r="O1537" s="8" t="s">
        <v>26</v>
      </c>
      <c r="P1537" s="8" t="s">
        <v>27</v>
      </c>
      <c r="Q1537" s="8" t="s">
        <v>28</v>
      </c>
      <c r="R1537" s="8" t="s">
        <v>31</v>
      </c>
    </row>
    <row r="1538" ht="15.75" customHeight="1">
      <c r="A1538" s="6">
        <f t="shared" si="1"/>
        <v>1535</v>
      </c>
      <c r="B1538" s="7" t="s">
        <v>18</v>
      </c>
      <c r="C1538" s="7">
        <v>11476.0</v>
      </c>
      <c r="D1538" s="7" t="s">
        <v>19</v>
      </c>
      <c r="E1538" s="8">
        <v>291674.0</v>
      </c>
      <c r="F1538" s="8">
        <v>2269797.0</v>
      </c>
      <c r="G1538" s="8" t="s">
        <v>3154</v>
      </c>
      <c r="H1538" s="8" t="s">
        <v>988</v>
      </c>
      <c r="I1538" s="8" t="s">
        <v>83</v>
      </c>
      <c r="J1538" s="8" t="s">
        <v>123</v>
      </c>
      <c r="K1538" s="8" t="s">
        <v>123</v>
      </c>
      <c r="L1538" s="8">
        <v>183.0</v>
      </c>
      <c r="M1538" s="9">
        <v>2889252.14</v>
      </c>
      <c r="N1538" s="8" t="s">
        <v>25</v>
      </c>
      <c r="O1538" s="8" t="s">
        <v>26</v>
      </c>
      <c r="P1538" s="8" t="s">
        <v>27</v>
      </c>
      <c r="Q1538" s="8" t="s">
        <v>28</v>
      </c>
      <c r="R1538" s="8" t="s">
        <v>29</v>
      </c>
    </row>
    <row r="1539" ht="15.75" customHeight="1">
      <c r="A1539" s="6">
        <f t="shared" si="1"/>
        <v>1536</v>
      </c>
      <c r="B1539" s="7" t="s">
        <v>18</v>
      </c>
      <c r="C1539" s="7">
        <v>11476.0</v>
      </c>
      <c r="D1539" s="7" t="s">
        <v>19</v>
      </c>
      <c r="E1539" s="8">
        <v>291513.0</v>
      </c>
      <c r="F1539" s="8">
        <v>2243984.0</v>
      </c>
      <c r="G1539" s="8" t="s">
        <v>3155</v>
      </c>
      <c r="H1539" s="8" t="s">
        <v>2255</v>
      </c>
      <c r="I1539" s="8" t="s">
        <v>83</v>
      </c>
      <c r="J1539" s="8" t="s">
        <v>84</v>
      </c>
      <c r="K1539" s="8" t="s">
        <v>2256</v>
      </c>
      <c r="L1539" s="8">
        <v>543.0</v>
      </c>
      <c r="M1539" s="9">
        <v>2330265.53</v>
      </c>
      <c r="N1539" s="8" t="s">
        <v>25</v>
      </c>
      <c r="O1539" s="8" t="s">
        <v>26</v>
      </c>
      <c r="P1539" s="8" t="s">
        <v>27</v>
      </c>
      <c r="Q1539" s="8" t="s">
        <v>28</v>
      </c>
      <c r="R1539" s="8" t="s">
        <v>31</v>
      </c>
    </row>
    <row r="1540" ht="15.75" customHeight="1">
      <c r="A1540" s="6">
        <f t="shared" si="1"/>
        <v>1537</v>
      </c>
      <c r="B1540" s="7" t="s">
        <v>18</v>
      </c>
      <c r="C1540" s="7">
        <v>11476.0</v>
      </c>
      <c r="D1540" s="7" t="s">
        <v>19</v>
      </c>
      <c r="E1540" s="8">
        <v>329216.0</v>
      </c>
      <c r="F1540" s="8">
        <v>2287386.0</v>
      </c>
      <c r="G1540" s="8" t="s">
        <v>3156</v>
      </c>
      <c r="H1540" s="8" t="s">
        <v>3157</v>
      </c>
      <c r="I1540" s="8" t="s">
        <v>135</v>
      </c>
      <c r="J1540" s="8" t="s">
        <v>1203</v>
      </c>
      <c r="K1540" s="8" t="s">
        <v>3158</v>
      </c>
      <c r="L1540" s="8">
        <v>1120.0</v>
      </c>
      <c r="M1540" s="9">
        <v>4998281.4</v>
      </c>
      <c r="N1540" s="8" t="s">
        <v>25</v>
      </c>
      <c r="O1540" s="8" t="s">
        <v>26</v>
      </c>
      <c r="P1540" s="8" t="s">
        <v>27</v>
      </c>
      <c r="Q1540" s="8" t="s">
        <v>28</v>
      </c>
      <c r="R1540" s="8" t="s">
        <v>31</v>
      </c>
    </row>
    <row r="1541" ht="15.75" customHeight="1">
      <c r="A1541" s="6">
        <f t="shared" si="1"/>
        <v>1538</v>
      </c>
      <c r="B1541" s="7" t="s">
        <v>18</v>
      </c>
      <c r="C1541" s="7">
        <v>11476.0</v>
      </c>
      <c r="D1541" s="7" t="s">
        <v>19</v>
      </c>
      <c r="E1541" s="8">
        <v>327604.0</v>
      </c>
      <c r="F1541" s="8">
        <v>2285453.0</v>
      </c>
      <c r="G1541" s="8" t="s">
        <v>3159</v>
      </c>
      <c r="H1541" s="8" t="s">
        <v>3160</v>
      </c>
      <c r="I1541" s="8" t="s">
        <v>180</v>
      </c>
      <c r="J1541" s="8" t="s">
        <v>189</v>
      </c>
      <c r="K1541" s="8" t="s">
        <v>2668</v>
      </c>
      <c r="L1541" s="8">
        <v>703.0</v>
      </c>
      <c r="M1541" s="9">
        <v>3106951.53</v>
      </c>
      <c r="N1541" s="8" t="s">
        <v>25</v>
      </c>
      <c r="O1541" s="8" t="s">
        <v>26</v>
      </c>
      <c r="P1541" s="8" t="s">
        <v>27</v>
      </c>
      <c r="Q1541" s="8" t="s">
        <v>28</v>
      </c>
      <c r="R1541" s="8" t="s">
        <v>31</v>
      </c>
    </row>
    <row r="1542" ht="15.75" customHeight="1">
      <c r="A1542" s="6">
        <f t="shared" si="1"/>
        <v>1539</v>
      </c>
      <c r="B1542" s="7" t="s">
        <v>18</v>
      </c>
      <c r="C1542" s="7">
        <v>11476.0</v>
      </c>
      <c r="D1542" s="7" t="s">
        <v>19</v>
      </c>
      <c r="E1542" s="8">
        <v>317432.0</v>
      </c>
      <c r="F1542" s="8">
        <v>2264954.0</v>
      </c>
      <c r="G1542" s="8" t="s">
        <v>3161</v>
      </c>
      <c r="H1542" s="8" t="s">
        <v>3162</v>
      </c>
      <c r="I1542" s="8" t="s">
        <v>65</v>
      </c>
      <c r="J1542" s="8" t="s">
        <v>65</v>
      </c>
      <c r="K1542" s="8" t="s">
        <v>3163</v>
      </c>
      <c r="L1542" s="8">
        <v>5075.0</v>
      </c>
      <c r="M1542" s="9">
        <v>1.294204786E7</v>
      </c>
      <c r="N1542" s="8" t="s">
        <v>25</v>
      </c>
      <c r="O1542" s="8" t="s">
        <v>26</v>
      </c>
      <c r="P1542" s="8" t="s">
        <v>27</v>
      </c>
      <c r="Q1542" s="8" t="s">
        <v>28</v>
      </c>
      <c r="R1542" s="8" t="s">
        <v>29</v>
      </c>
    </row>
    <row r="1543" ht="15.75" customHeight="1">
      <c r="A1543" s="6">
        <f t="shared" si="1"/>
        <v>1540</v>
      </c>
      <c r="B1543" s="7" t="s">
        <v>18</v>
      </c>
      <c r="C1543" s="7">
        <v>11476.0</v>
      </c>
      <c r="D1543" s="7" t="s">
        <v>19</v>
      </c>
      <c r="E1543" s="8">
        <v>272891.0</v>
      </c>
      <c r="F1543" s="8">
        <v>2189557.0</v>
      </c>
      <c r="G1543" s="8" t="s">
        <v>3164</v>
      </c>
      <c r="H1543" s="8" t="s">
        <v>1650</v>
      </c>
      <c r="I1543" s="8" t="s">
        <v>83</v>
      </c>
      <c r="J1543" s="8" t="s">
        <v>83</v>
      </c>
      <c r="K1543" s="8" t="s">
        <v>1651</v>
      </c>
      <c r="L1543" s="8">
        <v>810.0</v>
      </c>
      <c r="M1543" s="9">
        <v>1694504.59</v>
      </c>
      <c r="N1543" s="8" t="s">
        <v>25</v>
      </c>
      <c r="O1543" s="8" t="s">
        <v>26</v>
      </c>
      <c r="P1543" s="8" t="s">
        <v>27</v>
      </c>
      <c r="Q1543" s="8" t="s">
        <v>28</v>
      </c>
      <c r="R1543" s="8" t="s">
        <v>31</v>
      </c>
    </row>
    <row r="1544" ht="15.75" customHeight="1">
      <c r="A1544" s="6">
        <f t="shared" si="1"/>
        <v>1541</v>
      </c>
      <c r="B1544" s="7" t="s">
        <v>18</v>
      </c>
      <c r="C1544" s="7">
        <v>11476.0</v>
      </c>
      <c r="D1544" s="7" t="s">
        <v>19</v>
      </c>
      <c r="E1544" s="8">
        <v>300325.0</v>
      </c>
      <c r="F1544" s="8">
        <v>2198980.0</v>
      </c>
      <c r="G1544" s="8" t="s">
        <v>3165</v>
      </c>
      <c r="H1544" s="8" t="s">
        <v>828</v>
      </c>
      <c r="I1544" s="8" t="s">
        <v>140</v>
      </c>
      <c r="J1544" s="8" t="s">
        <v>793</v>
      </c>
      <c r="K1544" s="8" t="s">
        <v>829</v>
      </c>
      <c r="L1544" s="8">
        <v>310.0</v>
      </c>
      <c r="M1544" s="9">
        <v>2762947.78</v>
      </c>
      <c r="N1544" s="8" t="s">
        <v>25</v>
      </c>
      <c r="O1544" s="8" t="s">
        <v>26</v>
      </c>
      <c r="P1544" s="8" t="s">
        <v>27</v>
      </c>
      <c r="Q1544" s="8" t="s">
        <v>28</v>
      </c>
      <c r="R1544" s="8" t="s">
        <v>31</v>
      </c>
    </row>
    <row r="1545" ht="15.75" customHeight="1">
      <c r="A1545" s="6">
        <f t="shared" si="1"/>
        <v>1542</v>
      </c>
      <c r="B1545" s="7" t="s">
        <v>18</v>
      </c>
      <c r="C1545" s="7">
        <v>11476.0</v>
      </c>
      <c r="D1545" s="7" t="s">
        <v>19</v>
      </c>
      <c r="E1545" s="8">
        <v>302843.0</v>
      </c>
      <c r="F1545" s="8">
        <v>2202456.0</v>
      </c>
      <c r="G1545" s="8" t="s">
        <v>3166</v>
      </c>
      <c r="H1545" s="8" t="s">
        <v>3167</v>
      </c>
      <c r="I1545" s="8" t="s">
        <v>480</v>
      </c>
      <c r="J1545" s="8" t="s">
        <v>480</v>
      </c>
      <c r="K1545" s="8" t="s">
        <v>3168</v>
      </c>
      <c r="L1545" s="8">
        <v>947.0</v>
      </c>
      <c r="M1545" s="9">
        <v>5369247.26</v>
      </c>
      <c r="N1545" s="8" t="s">
        <v>25</v>
      </c>
      <c r="O1545" s="8" t="s">
        <v>26</v>
      </c>
      <c r="P1545" s="8" t="s">
        <v>27</v>
      </c>
      <c r="Q1545" s="8" t="s">
        <v>28</v>
      </c>
      <c r="R1545" s="8" t="s">
        <v>31</v>
      </c>
    </row>
    <row r="1546" ht="15.75" customHeight="1">
      <c r="A1546" s="6">
        <f t="shared" si="1"/>
        <v>1543</v>
      </c>
      <c r="B1546" s="7" t="s">
        <v>18</v>
      </c>
      <c r="C1546" s="7">
        <v>11476.0</v>
      </c>
      <c r="D1546" s="7" t="s">
        <v>19</v>
      </c>
      <c r="E1546" s="8">
        <v>327483.0</v>
      </c>
      <c r="F1546" s="8">
        <v>2285313.0</v>
      </c>
      <c r="G1546" s="8" t="s">
        <v>3169</v>
      </c>
      <c r="H1546" s="8" t="s">
        <v>3170</v>
      </c>
      <c r="I1546" s="8" t="s">
        <v>140</v>
      </c>
      <c r="J1546" s="8" t="s">
        <v>437</v>
      </c>
      <c r="K1546" s="8" t="s">
        <v>3171</v>
      </c>
      <c r="L1546" s="8">
        <v>793.0</v>
      </c>
      <c r="M1546" s="9">
        <v>5552802.56</v>
      </c>
      <c r="N1546" s="8" t="s">
        <v>25</v>
      </c>
      <c r="O1546" s="8" t="s">
        <v>26</v>
      </c>
      <c r="P1546" s="8" t="s">
        <v>27</v>
      </c>
      <c r="Q1546" s="8" t="s">
        <v>28</v>
      </c>
      <c r="R1546" s="8" t="s">
        <v>29</v>
      </c>
    </row>
    <row r="1547" ht="15.75" customHeight="1">
      <c r="A1547" s="6">
        <f t="shared" si="1"/>
        <v>1544</v>
      </c>
      <c r="B1547" s="7" t="s">
        <v>18</v>
      </c>
      <c r="C1547" s="7">
        <v>11476.0</v>
      </c>
      <c r="D1547" s="7" t="s">
        <v>19</v>
      </c>
      <c r="E1547" s="8">
        <v>327852.0</v>
      </c>
      <c r="F1547" s="8">
        <v>2285254.0</v>
      </c>
      <c r="G1547" s="8" t="s">
        <v>3172</v>
      </c>
      <c r="H1547" s="8" t="s">
        <v>3173</v>
      </c>
      <c r="I1547" s="8" t="s">
        <v>140</v>
      </c>
      <c r="J1547" s="8" t="s">
        <v>141</v>
      </c>
      <c r="K1547" s="8" t="s">
        <v>3174</v>
      </c>
      <c r="L1547" s="8">
        <v>540.0</v>
      </c>
      <c r="M1547" s="9">
        <v>1420832.81</v>
      </c>
      <c r="N1547" s="8" t="s">
        <v>25</v>
      </c>
      <c r="O1547" s="8" t="s">
        <v>26</v>
      </c>
      <c r="P1547" s="8" t="s">
        <v>27</v>
      </c>
      <c r="Q1547" s="8" t="s">
        <v>28</v>
      </c>
      <c r="R1547" s="8" t="s">
        <v>29</v>
      </c>
    </row>
    <row r="1548" ht="15.75" customHeight="1">
      <c r="A1548" s="6">
        <f t="shared" si="1"/>
        <v>1545</v>
      </c>
      <c r="B1548" s="7" t="s">
        <v>18</v>
      </c>
      <c r="C1548" s="7">
        <v>11476.0</v>
      </c>
      <c r="D1548" s="7" t="s">
        <v>19</v>
      </c>
      <c r="E1548" s="8">
        <v>284110.0</v>
      </c>
      <c r="F1548" s="8">
        <v>2242069.0</v>
      </c>
      <c r="G1548" s="8" t="s">
        <v>3175</v>
      </c>
      <c r="H1548" s="8" t="s">
        <v>1306</v>
      </c>
      <c r="I1548" s="8" t="s">
        <v>44</v>
      </c>
      <c r="J1548" s="8" t="s">
        <v>185</v>
      </c>
      <c r="K1548" s="8" t="s">
        <v>1307</v>
      </c>
      <c r="L1548" s="8">
        <v>1298.0</v>
      </c>
      <c r="M1548" s="9">
        <v>4182799.01</v>
      </c>
      <c r="N1548" s="8" t="s">
        <v>25</v>
      </c>
      <c r="O1548" s="8" t="s">
        <v>26</v>
      </c>
      <c r="P1548" s="8" t="s">
        <v>27</v>
      </c>
      <c r="Q1548" s="8" t="s">
        <v>28</v>
      </c>
      <c r="R1548" s="8" t="s">
        <v>29</v>
      </c>
    </row>
    <row r="1549" ht="15.75" customHeight="1">
      <c r="A1549" s="6">
        <f t="shared" si="1"/>
        <v>1546</v>
      </c>
      <c r="B1549" s="7" t="s">
        <v>18</v>
      </c>
      <c r="C1549" s="7">
        <v>11476.0</v>
      </c>
      <c r="D1549" s="7" t="s">
        <v>19</v>
      </c>
      <c r="E1549" s="8">
        <v>317337.0</v>
      </c>
      <c r="F1549" s="8">
        <v>2264896.0</v>
      </c>
      <c r="G1549" s="8" t="s">
        <v>3176</v>
      </c>
      <c r="H1549" s="8" t="s">
        <v>875</v>
      </c>
      <c r="I1549" s="8" t="s">
        <v>44</v>
      </c>
      <c r="J1549" s="8" t="s">
        <v>303</v>
      </c>
      <c r="K1549" s="8" t="s">
        <v>876</v>
      </c>
      <c r="L1549" s="8">
        <v>541.0</v>
      </c>
      <c r="M1549" s="9">
        <v>2839111.31</v>
      </c>
      <c r="N1549" s="8" t="s">
        <v>25</v>
      </c>
      <c r="O1549" s="8" t="s">
        <v>26</v>
      </c>
      <c r="P1549" s="8" t="s">
        <v>27</v>
      </c>
      <c r="Q1549" s="8" t="s">
        <v>28</v>
      </c>
      <c r="R1549" s="8" t="s">
        <v>29</v>
      </c>
    </row>
    <row r="1550" ht="15.75" customHeight="1">
      <c r="A1550" s="6">
        <f t="shared" si="1"/>
        <v>1547</v>
      </c>
      <c r="B1550" s="7" t="s">
        <v>18</v>
      </c>
      <c r="C1550" s="7">
        <v>11476.0</v>
      </c>
      <c r="D1550" s="7" t="s">
        <v>19</v>
      </c>
      <c r="E1550" s="8">
        <v>337392.0</v>
      </c>
      <c r="F1550" s="8">
        <v>2300563.0</v>
      </c>
      <c r="G1550" s="8" t="s">
        <v>3177</v>
      </c>
      <c r="H1550" s="8" t="s">
        <v>462</v>
      </c>
      <c r="I1550" s="8" t="s">
        <v>44</v>
      </c>
      <c r="J1550" s="8" t="s">
        <v>463</v>
      </c>
      <c r="K1550" s="8" t="s">
        <v>464</v>
      </c>
      <c r="L1550" s="8">
        <v>1538.0</v>
      </c>
      <c r="M1550" s="9">
        <v>6752772.93</v>
      </c>
      <c r="N1550" s="8" t="s">
        <v>25</v>
      </c>
      <c r="O1550" s="8" t="s">
        <v>26</v>
      </c>
      <c r="P1550" s="8" t="s">
        <v>27</v>
      </c>
      <c r="Q1550" s="8" t="s">
        <v>28</v>
      </c>
      <c r="R1550" s="8" t="s">
        <v>29</v>
      </c>
    </row>
    <row r="1551" ht="15.75" customHeight="1">
      <c r="A1551" s="6">
        <f t="shared" si="1"/>
        <v>1548</v>
      </c>
      <c r="B1551" s="7" t="s">
        <v>18</v>
      </c>
      <c r="C1551" s="7">
        <v>11476.0</v>
      </c>
      <c r="D1551" s="7" t="s">
        <v>19</v>
      </c>
      <c r="E1551" s="8">
        <v>315877.0</v>
      </c>
      <c r="F1551" s="8">
        <v>2260750.0</v>
      </c>
      <c r="G1551" s="8" t="s">
        <v>3178</v>
      </c>
      <c r="H1551" s="8" t="s">
        <v>2917</v>
      </c>
      <c r="I1551" s="8" t="s">
        <v>135</v>
      </c>
      <c r="J1551" s="8" t="s">
        <v>2611</v>
      </c>
      <c r="K1551" s="8" t="s">
        <v>2611</v>
      </c>
      <c r="L1551" s="8">
        <v>1698.0</v>
      </c>
      <c r="M1551" s="9">
        <v>1.253605001E7</v>
      </c>
      <c r="N1551" s="8" t="s">
        <v>25</v>
      </c>
      <c r="O1551" s="8" t="s">
        <v>26</v>
      </c>
      <c r="P1551" s="8" t="s">
        <v>27</v>
      </c>
      <c r="Q1551" s="8" t="s">
        <v>28</v>
      </c>
      <c r="R1551" s="8" t="s">
        <v>29</v>
      </c>
    </row>
    <row r="1552" ht="15.75" customHeight="1">
      <c r="A1552" s="6">
        <f t="shared" si="1"/>
        <v>1549</v>
      </c>
      <c r="B1552" s="7" t="s">
        <v>18</v>
      </c>
      <c r="C1552" s="7">
        <v>11476.0</v>
      </c>
      <c r="D1552" s="7" t="s">
        <v>19</v>
      </c>
      <c r="E1552" s="8">
        <v>334316.0</v>
      </c>
      <c r="F1552" s="8">
        <v>2290421.0</v>
      </c>
      <c r="G1552" s="8" t="s">
        <v>3179</v>
      </c>
      <c r="H1552" s="8" t="s">
        <v>2113</v>
      </c>
      <c r="I1552" s="8" t="s">
        <v>266</v>
      </c>
      <c r="J1552" s="8" t="s">
        <v>1418</v>
      </c>
      <c r="K1552" s="8" t="s">
        <v>2114</v>
      </c>
      <c r="L1552" s="8">
        <v>1254.0</v>
      </c>
      <c r="M1552" s="9">
        <v>2887931.42</v>
      </c>
      <c r="N1552" s="8" t="s">
        <v>25</v>
      </c>
      <c r="O1552" s="8" t="s">
        <v>26</v>
      </c>
      <c r="P1552" s="8" t="s">
        <v>27</v>
      </c>
      <c r="Q1552" s="8" t="s">
        <v>28</v>
      </c>
      <c r="R1552" s="8" t="s">
        <v>29</v>
      </c>
    </row>
    <row r="1553" ht="15.75" customHeight="1">
      <c r="A1553" s="6">
        <f t="shared" si="1"/>
        <v>1550</v>
      </c>
      <c r="B1553" s="7" t="s">
        <v>18</v>
      </c>
      <c r="C1553" s="7">
        <v>11476.0</v>
      </c>
      <c r="D1553" s="7" t="s">
        <v>19</v>
      </c>
      <c r="E1553" s="8">
        <v>291619.0</v>
      </c>
      <c r="F1553" s="8">
        <v>2244006.0</v>
      </c>
      <c r="G1553" s="8" t="s">
        <v>3180</v>
      </c>
      <c r="H1553" s="8" t="s">
        <v>2255</v>
      </c>
      <c r="I1553" s="8" t="s">
        <v>83</v>
      </c>
      <c r="J1553" s="8" t="s">
        <v>84</v>
      </c>
      <c r="K1553" s="8" t="s">
        <v>2256</v>
      </c>
      <c r="L1553" s="8">
        <v>767.0</v>
      </c>
      <c r="M1553" s="9">
        <v>2618655.56</v>
      </c>
      <c r="N1553" s="8" t="s">
        <v>25</v>
      </c>
      <c r="O1553" s="8" t="s">
        <v>26</v>
      </c>
      <c r="P1553" s="8" t="s">
        <v>27</v>
      </c>
      <c r="Q1553" s="8" t="s">
        <v>28</v>
      </c>
      <c r="R1553" s="8" t="s">
        <v>31</v>
      </c>
    </row>
    <row r="1554" ht="15.75" customHeight="1">
      <c r="A1554" s="6">
        <f t="shared" si="1"/>
        <v>1551</v>
      </c>
      <c r="B1554" s="7" t="s">
        <v>18</v>
      </c>
      <c r="C1554" s="7">
        <v>11476.0</v>
      </c>
      <c r="D1554" s="7" t="s">
        <v>19</v>
      </c>
      <c r="E1554" s="8">
        <v>323681.0</v>
      </c>
      <c r="F1554" s="8">
        <v>2279423.0</v>
      </c>
      <c r="G1554" s="8" t="s">
        <v>3181</v>
      </c>
      <c r="H1554" s="8" t="s">
        <v>2610</v>
      </c>
      <c r="I1554" s="8" t="s">
        <v>135</v>
      </c>
      <c r="J1554" s="8" t="s">
        <v>2611</v>
      </c>
      <c r="K1554" s="8" t="s">
        <v>2612</v>
      </c>
      <c r="L1554" s="8">
        <v>190.0</v>
      </c>
      <c r="M1554" s="9">
        <v>1549140.05</v>
      </c>
      <c r="N1554" s="8" t="s">
        <v>25</v>
      </c>
      <c r="O1554" s="8" t="s">
        <v>26</v>
      </c>
      <c r="P1554" s="8" t="s">
        <v>27</v>
      </c>
      <c r="Q1554" s="8" t="s">
        <v>28</v>
      </c>
      <c r="R1554" s="8" t="s">
        <v>31</v>
      </c>
    </row>
    <row r="1555" ht="15.75" customHeight="1">
      <c r="A1555" s="6">
        <f t="shared" si="1"/>
        <v>1552</v>
      </c>
      <c r="B1555" s="7" t="s">
        <v>18</v>
      </c>
      <c r="C1555" s="7">
        <v>11476.0</v>
      </c>
      <c r="D1555" s="7" t="s">
        <v>19</v>
      </c>
      <c r="E1555" s="8">
        <v>278559.0</v>
      </c>
      <c r="F1555" s="8">
        <v>2240709.0</v>
      </c>
      <c r="G1555" s="8" t="s">
        <v>3182</v>
      </c>
      <c r="H1555" s="8" t="s">
        <v>3183</v>
      </c>
      <c r="I1555" s="8" t="s">
        <v>65</v>
      </c>
      <c r="J1555" s="8" t="s">
        <v>65</v>
      </c>
      <c r="K1555" s="8" t="s">
        <v>2189</v>
      </c>
      <c r="L1555" s="8">
        <v>460.0</v>
      </c>
      <c r="M1555" s="9">
        <v>2067646.2</v>
      </c>
      <c r="N1555" s="8" t="s">
        <v>25</v>
      </c>
      <c r="O1555" s="8" t="s">
        <v>26</v>
      </c>
      <c r="P1555" s="8" t="s">
        <v>27</v>
      </c>
      <c r="Q1555" s="8" t="s">
        <v>28</v>
      </c>
      <c r="R1555" s="8" t="s">
        <v>29</v>
      </c>
    </row>
    <row r="1556" ht="15.75" customHeight="1">
      <c r="A1556" s="6">
        <f t="shared" si="1"/>
        <v>1553</v>
      </c>
      <c r="B1556" s="7" t="s">
        <v>18</v>
      </c>
      <c r="C1556" s="7">
        <v>11476.0</v>
      </c>
      <c r="D1556" s="7" t="s">
        <v>19</v>
      </c>
      <c r="E1556" s="8">
        <v>318671.0</v>
      </c>
      <c r="F1556" s="8">
        <v>2268293.0</v>
      </c>
      <c r="G1556" s="8" t="s">
        <v>3184</v>
      </c>
      <c r="H1556" s="8" t="s">
        <v>520</v>
      </c>
      <c r="I1556" s="8" t="s">
        <v>65</v>
      </c>
      <c r="J1556" s="8" t="s">
        <v>66</v>
      </c>
      <c r="K1556" s="8" t="s">
        <v>521</v>
      </c>
      <c r="L1556" s="8">
        <v>1838.0</v>
      </c>
      <c r="M1556" s="9">
        <v>4460043.41</v>
      </c>
      <c r="N1556" s="8" t="s">
        <v>25</v>
      </c>
      <c r="O1556" s="8" t="s">
        <v>26</v>
      </c>
      <c r="P1556" s="8" t="s">
        <v>27</v>
      </c>
      <c r="Q1556" s="8" t="s">
        <v>28</v>
      </c>
      <c r="R1556" s="8" t="s">
        <v>31</v>
      </c>
    </row>
    <row r="1557" ht="15.75" customHeight="1">
      <c r="A1557" s="6">
        <f t="shared" si="1"/>
        <v>1554</v>
      </c>
      <c r="B1557" s="7" t="s">
        <v>18</v>
      </c>
      <c r="C1557" s="7">
        <v>11476.0</v>
      </c>
      <c r="D1557" s="7" t="s">
        <v>19</v>
      </c>
      <c r="E1557" s="8">
        <v>321282.0</v>
      </c>
      <c r="F1557" s="8">
        <v>2275390.0</v>
      </c>
      <c r="G1557" s="8" t="s">
        <v>3185</v>
      </c>
      <c r="H1557" s="8" t="s">
        <v>3186</v>
      </c>
      <c r="I1557" s="8" t="s">
        <v>180</v>
      </c>
      <c r="J1557" s="8" t="s">
        <v>1457</v>
      </c>
      <c r="K1557" s="8" t="s">
        <v>3187</v>
      </c>
      <c r="L1557" s="8">
        <v>1164.0</v>
      </c>
      <c r="M1557" s="9">
        <v>4726163.56</v>
      </c>
      <c r="N1557" s="8" t="s">
        <v>25</v>
      </c>
      <c r="O1557" s="8" t="s">
        <v>26</v>
      </c>
      <c r="P1557" s="8" t="s">
        <v>27</v>
      </c>
      <c r="Q1557" s="8" t="s">
        <v>28</v>
      </c>
      <c r="R1557" s="8" t="s">
        <v>31</v>
      </c>
    </row>
    <row r="1558" ht="15.75" customHeight="1">
      <c r="A1558" s="6">
        <f t="shared" si="1"/>
        <v>1555</v>
      </c>
      <c r="B1558" s="7" t="s">
        <v>18</v>
      </c>
      <c r="C1558" s="7">
        <v>11476.0</v>
      </c>
      <c r="D1558" s="7" t="s">
        <v>19</v>
      </c>
      <c r="E1558" s="8">
        <v>293943.0</v>
      </c>
      <c r="F1558" s="8">
        <v>2244515.0</v>
      </c>
      <c r="G1558" s="8" t="s">
        <v>3188</v>
      </c>
      <c r="H1558" s="8" t="s">
        <v>130</v>
      </c>
      <c r="I1558" s="8" t="s">
        <v>83</v>
      </c>
      <c r="J1558" s="8" t="s">
        <v>131</v>
      </c>
      <c r="K1558" s="8" t="s">
        <v>132</v>
      </c>
      <c r="L1558" s="8">
        <v>345.0</v>
      </c>
      <c r="M1558" s="9">
        <v>976775.55</v>
      </c>
      <c r="N1558" s="8" t="s">
        <v>25</v>
      </c>
      <c r="O1558" s="8" t="s">
        <v>26</v>
      </c>
      <c r="P1558" s="8" t="s">
        <v>27</v>
      </c>
      <c r="Q1558" s="8" t="s">
        <v>28</v>
      </c>
      <c r="R1558" s="8" t="s">
        <v>31</v>
      </c>
    </row>
    <row r="1559" ht="15.75" customHeight="1">
      <c r="A1559" s="6">
        <f t="shared" si="1"/>
        <v>1556</v>
      </c>
      <c r="B1559" s="7" t="s">
        <v>18</v>
      </c>
      <c r="C1559" s="7">
        <v>11476.0</v>
      </c>
      <c r="D1559" s="7" t="s">
        <v>19</v>
      </c>
      <c r="E1559" s="8">
        <v>325864.0</v>
      </c>
      <c r="F1559" s="8">
        <v>2283953.0</v>
      </c>
      <c r="G1559" s="8" t="s">
        <v>3189</v>
      </c>
      <c r="H1559" s="8" t="s">
        <v>3084</v>
      </c>
      <c r="I1559" s="8" t="s">
        <v>111</v>
      </c>
      <c r="J1559" s="8" t="s">
        <v>758</v>
      </c>
      <c r="K1559" s="8" t="s">
        <v>3085</v>
      </c>
      <c r="L1559" s="8">
        <v>781.0</v>
      </c>
      <c r="M1559" s="9">
        <v>1568578.24</v>
      </c>
      <c r="N1559" s="8" t="s">
        <v>25</v>
      </c>
      <c r="O1559" s="8" t="s">
        <v>26</v>
      </c>
      <c r="P1559" s="8" t="s">
        <v>27</v>
      </c>
      <c r="Q1559" s="8" t="s">
        <v>28</v>
      </c>
      <c r="R1559" s="8" t="s">
        <v>31</v>
      </c>
    </row>
    <row r="1560" ht="15.75" customHeight="1">
      <c r="A1560" s="6">
        <f t="shared" si="1"/>
        <v>1557</v>
      </c>
      <c r="B1560" s="7" t="s">
        <v>18</v>
      </c>
      <c r="C1560" s="7">
        <v>11476.0</v>
      </c>
      <c r="D1560" s="7" t="s">
        <v>19</v>
      </c>
      <c r="E1560" s="8">
        <v>219886.0</v>
      </c>
      <c r="F1560" s="8">
        <v>2215950.0</v>
      </c>
      <c r="G1560" s="8" t="s">
        <v>3190</v>
      </c>
      <c r="H1560" s="8" t="s">
        <v>3191</v>
      </c>
      <c r="I1560" s="8" t="s">
        <v>65</v>
      </c>
      <c r="J1560" s="8" t="s">
        <v>240</v>
      </c>
      <c r="K1560" s="8" t="s">
        <v>3192</v>
      </c>
      <c r="L1560" s="8">
        <v>864.0</v>
      </c>
      <c r="M1560" s="9">
        <v>2559535.59</v>
      </c>
      <c r="N1560" s="8" t="s">
        <v>25</v>
      </c>
      <c r="O1560" s="8" t="s">
        <v>26</v>
      </c>
      <c r="P1560" s="8" t="s">
        <v>27</v>
      </c>
      <c r="Q1560" s="8" t="s">
        <v>28</v>
      </c>
      <c r="R1560" s="8" t="s">
        <v>31</v>
      </c>
    </row>
    <row r="1561" ht="15.75" customHeight="1">
      <c r="A1561" s="6">
        <f t="shared" si="1"/>
        <v>1558</v>
      </c>
      <c r="B1561" s="7" t="s">
        <v>18</v>
      </c>
      <c r="C1561" s="7">
        <v>11476.0</v>
      </c>
      <c r="D1561" s="7" t="s">
        <v>19</v>
      </c>
      <c r="E1561" s="8">
        <v>246872.0</v>
      </c>
      <c r="F1561" s="8">
        <v>2167342.0</v>
      </c>
      <c r="G1561" s="8" t="s">
        <v>3193</v>
      </c>
      <c r="H1561" s="8" t="s">
        <v>2981</v>
      </c>
      <c r="I1561" s="8" t="s">
        <v>65</v>
      </c>
      <c r="J1561" s="8" t="s">
        <v>2982</v>
      </c>
      <c r="K1561" s="8" t="s">
        <v>2983</v>
      </c>
      <c r="L1561" s="8">
        <v>448.0</v>
      </c>
      <c r="M1561" s="9">
        <v>1502042.65</v>
      </c>
      <c r="N1561" s="8" t="s">
        <v>25</v>
      </c>
      <c r="O1561" s="8" t="s">
        <v>26</v>
      </c>
      <c r="P1561" s="8" t="s">
        <v>27</v>
      </c>
      <c r="Q1561" s="8" t="s">
        <v>28</v>
      </c>
      <c r="R1561" s="8" t="s">
        <v>31</v>
      </c>
    </row>
    <row r="1562" ht="15.75" customHeight="1">
      <c r="A1562" s="6">
        <f t="shared" si="1"/>
        <v>1559</v>
      </c>
      <c r="B1562" s="7" t="s">
        <v>18</v>
      </c>
      <c r="C1562" s="7">
        <v>11476.0</v>
      </c>
      <c r="D1562" s="7" t="s">
        <v>19</v>
      </c>
      <c r="E1562" s="8">
        <v>321249.0</v>
      </c>
      <c r="F1562" s="8">
        <v>2275387.0</v>
      </c>
      <c r="G1562" s="8" t="s">
        <v>3194</v>
      </c>
      <c r="H1562" s="8" t="s">
        <v>3195</v>
      </c>
      <c r="I1562" s="8" t="s">
        <v>180</v>
      </c>
      <c r="J1562" s="8" t="s">
        <v>1457</v>
      </c>
      <c r="K1562" s="8" t="s">
        <v>3187</v>
      </c>
      <c r="L1562" s="8">
        <v>724.0</v>
      </c>
      <c r="M1562" s="9">
        <v>3169887.58</v>
      </c>
      <c r="N1562" s="8" t="s">
        <v>25</v>
      </c>
      <c r="O1562" s="8" t="s">
        <v>26</v>
      </c>
      <c r="P1562" s="8" t="s">
        <v>27</v>
      </c>
      <c r="Q1562" s="8" t="s">
        <v>28</v>
      </c>
      <c r="R1562" s="8" t="s">
        <v>31</v>
      </c>
    </row>
    <row r="1563" ht="15.75" customHeight="1">
      <c r="A1563" s="6">
        <f t="shared" si="1"/>
        <v>1560</v>
      </c>
      <c r="B1563" s="7" t="s">
        <v>18</v>
      </c>
      <c r="C1563" s="7">
        <v>11476.0</v>
      </c>
      <c r="D1563" s="7" t="s">
        <v>19</v>
      </c>
      <c r="E1563" s="8">
        <v>317130.0</v>
      </c>
      <c r="F1563" s="8">
        <v>2266116.0</v>
      </c>
      <c r="G1563" s="8" t="s">
        <v>3196</v>
      </c>
      <c r="H1563" s="8" t="s">
        <v>3197</v>
      </c>
      <c r="I1563" s="8" t="s">
        <v>65</v>
      </c>
      <c r="J1563" s="8" t="s">
        <v>657</v>
      </c>
      <c r="K1563" s="8" t="s">
        <v>2985</v>
      </c>
      <c r="L1563" s="8">
        <v>925.0</v>
      </c>
      <c r="M1563" s="9">
        <v>2042226.4</v>
      </c>
      <c r="N1563" s="8" t="s">
        <v>25</v>
      </c>
      <c r="O1563" s="8" t="s">
        <v>26</v>
      </c>
      <c r="P1563" s="8" t="s">
        <v>27</v>
      </c>
      <c r="Q1563" s="8" t="s">
        <v>28</v>
      </c>
      <c r="R1563" s="8" t="s">
        <v>29</v>
      </c>
    </row>
    <row r="1564" ht="15.75" customHeight="1">
      <c r="A1564" s="6">
        <f t="shared" si="1"/>
        <v>1561</v>
      </c>
      <c r="B1564" s="7" t="s">
        <v>18</v>
      </c>
      <c r="C1564" s="7">
        <v>11476.0</v>
      </c>
      <c r="D1564" s="7" t="s">
        <v>19</v>
      </c>
      <c r="E1564" s="8">
        <v>322291.0</v>
      </c>
      <c r="F1564" s="8">
        <v>2277312.0</v>
      </c>
      <c r="G1564" s="8" t="s">
        <v>3198</v>
      </c>
      <c r="H1564" s="8" t="s">
        <v>2220</v>
      </c>
      <c r="I1564" s="8" t="s">
        <v>65</v>
      </c>
      <c r="J1564" s="8" t="s">
        <v>657</v>
      </c>
      <c r="K1564" s="8" t="s">
        <v>2221</v>
      </c>
      <c r="L1564" s="8">
        <v>1506.0</v>
      </c>
      <c r="M1564" s="9">
        <v>5774640.52</v>
      </c>
      <c r="N1564" s="8" t="s">
        <v>25</v>
      </c>
      <c r="O1564" s="8" t="s">
        <v>26</v>
      </c>
      <c r="P1564" s="8" t="s">
        <v>27</v>
      </c>
      <c r="Q1564" s="8" t="s">
        <v>28</v>
      </c>
      <c r="R1564" s="8" t="s">
        <v>31</v>
      </c>
    </row>
    <row r="1565" ht="15.75" customHeight="1">
      <c r="A1565" s="6">
        <f t="shared" si="1"/>
        <v>1562</v>
      </c>
      <c r="B1565" s="7" t="s">
        <v>18</v>
      </c>
      <c r="C1565" s="7">
        <v>11476.0</v>
      </c>
      <c r="D1565" s="7" t="s">
        <v>19</v>
      </c>
      <c r="E1565" s="8">
        <v>275360.0</v>
      </c>
      <c r="F1565" s="8">
        <v>2189371.0</v>
      </c>
      <c r="G1565" s="8" t="s">
        <v>3199</v>
      </c>
      <c r="H1565" s="8" t="s">
        <v>780</v>
      </c>
      <c r="I1565" s="8" t="s">
        <v>106</v>
      </c>
      <c r="J1565" s="8" t="s">
        <v>107</v>
      </c>
      <c r="K1565" s="8" t="s">
        <v>781</v>
      </c>
      <c r="L1565" s="8">
        <v>542.0</v>
      </c>
      <c r="M1565" s="9">
        <v>2626482.19</v>
      </c>
      <c r="N1565" s="8" t="s">
        <v>25</v>
      </c>
      <c r="O1565" s="8" t="s">
        <v>26</v>
      </c>
      <c r="P1565" s="8" t="s">
        <v>27</v>
      </c>
      <c r="Q1565" s="8" t="s">
        <v>28</v>
      </c>
      <c r="R1565" s="8" t="s">
        <v>29</v>
      </c>
    </row>
    <row r="1566" ht="15.75" customHeight="1">
      <c r="A1566" s="6">
        <f t="shared" si="1"/>
        <v>1563</v>
      </c>
      <c r="B1566" s="7" t="s">
        <v>18</v>
      </c>
      <c r="C1566" s="7">
        <v>11476.0</v>
      </c>
      <c r="D1566" s="7" t="s">
        <v>19</v>
      </c>
      <c r="E1566" s="8">
        <v>258042.0</v>
      </c>
      <c r="F1566" s="8">
        <v>2179264.0</v>
      </c>
      <c r="G1566" s="8" t="s">
        <v>3200</v>
      </c>
      <c r="H1566" s="8" t="s">
        <v>1348</v>
      </c>
      <c r="I1566" s="8" t="s">
        <v>101</v>
      </c>
      <c r="J1566" s="8" t="s">
        <v>806</v>
      </c>
      <c r="K1566" s="8" t="s">
        <v>1349</v>
      </c>
      <c r="L1566" s="8">
        <v>365.0</v>
      </c>
      <c r="M1566" s="9">
        <v>751258.16</v>
      </c>
      <c r="N1566" s="8" t="s">
        <v>25</v>
      </c>
      <c r="O1566" s="8" t="s">
        <v>26</v>
      </c>
      <c r="P1566" s="8" t="s">
        <v>27</v>
      </c>
      <c r="Q1566" s="8" t="s">
        <v>28</v>
      </c>
      <c r="R1566" s="8" t="s">
        <v>29</v>
      </c>
    </row>
    <row r="1567" ht="15.75" customHeight="1">
      <c r="A1567" s="6">
        <f t="shared" si="1"/>
        <v>1564</v>
      </c>
      <c r="B1567" s="7" t="s">
        <v>18</v>
      </c>
      <c r="C1567" s="7">
        <v>11476.0</v>
      </c>
      <c r="D1567" s="7" t="s">
        <v>19</v>
      </c>
      <c r="E1567" s="8">
        <v>380735.0</v>
      </c>
      <c r="F1567" s="8">
        <v>2341996.0</v>
      </c>
      <c r="G1567" s="8" t="s">
        <v>3201</v>
      </c>
      <c r="H1567" s="8" t="s">
        <v>706</v>
      </c>
      <c r="I1567" s="8" t="s">
        <v>140</v>
      </c>
      <c r="J1567" s="8" t="s">
        <v>232</v>
      </c>
      <c r="K1567" s="8" t="s">
        <v>707</v>
      </c>
      <c r="L1567" s="8">
        <v>391.0</v>
      </c>
      <c r="M1567" s="9">
        <v>2588526.81</v>
      </c>
      <c r="N1567" s="8" t="s">
        <v>25</v>
      </c>
      <c r="O1567" s="8" t="s">
        <v>26</v>
      </c>
      <c r="P1567" s="8" t="s">
        <v>1221</v>
      </c>
      <c r="Q1567" s="8" t="s">
        <v>28</v>
      </c>
      <c r="R1567" s="8" t="s">
        <v>31</v>
      </c>
    </row>
    <row r="1568" ht="15.75" customHeight="1">
      <c r="A1568" s="6">
        <f t="shared" si="1"/>
        <v>1565</v>
      </c>
      <c r="B1568" s="7" t="s">
        <v>18</v>
      </c>
      <c r="C1568" s="7">
        <v>11476.0</v>
      </c>
      <c r="D1568" s="7" t="s">
        <v>19</v>
      </c>
      <c r="E1568" s="8">
        <v>380551.0</v>
      </c>
      <c r="F1568" s="8">
        <v>2341816.0</v>
      </c>
      <c r="G1568" s="8" t="s">
        <v>3202</v>
      </c>
      <c r="H1568" s="8" t="s">
        <v>706</v>
      </c>
      <c r="I1568" s="8" t="s">
        <v>140</v>
      </c>
      <c r="J1568" s="8" t="s">
        <v>232</v>
      </c>
      <c r="K1568" s="8" t="s">
        <v>707</v>
      </c>
      <c r="L1568" s="8">
        <v>285.0</v>
      </c>
      <c r="M1568" s="9">
        <v>3172974.59</v>
      </c>
      <c r="N1568" s="8" t="s">
        <v>25</v>
      </c>
      <c r="O1568" s="8" t="s">
        <v>26</v>
      </c>
      <c r="P1568" s="8" t="s">
        <v>1221</v>
      </c>
      <c r="Q1568" s="8" t="s">
        <v>28</v>
      </c>
      <c r="R1568" s="8" t="s">
        <v>31</v>
      </c>
    </row>
    <row r="1569" ht="15.75" customHeight="1">
      <c r="A1569" s="6">
        <f t="shared" si="1"/>
        <v>1566</v>
      </c>
      <c r="B1569" s="7" t="s">
        <v>18</v>
      </c>
      <c r="C1569" s="7">
        <v>11476.0</v>
      </c>
      <c r="D1569" s="7" t="s">
        <v>19</v>
      </c>
      <c r="E1569" s="8">
        <v>319530.0</v>
      </c>
      <c r="F1569" s="8">
        <v>2279392.0</v>
      </c>
      <c r="G1569" s="8" t="s">
        <v>3203</v>
      </c>
      <c r="H1569" s="8" t="s">
        <v>3204</v>
      </c>
      <c r="I1569" s="8" t="s">
        <v>111</v>
      </c>
      <c r="J1569" s="8" t="s">
        <v>3150</v>
      </c>
      <c r="K1569" s="8" t="s">
        <v>3205</v>
      </c>
      <c r="L1569" s="8">
        <v>1896.0</v>
      </c>
      <c r="M1569" s="9">
        <v>2395232.94</v>
      </c>
      <c r="N1569" s="8" t="s">
        <v>25</v>
      </c>
      <c r="O1569" s="8" t="s">
        <v>26</v>
      </c>
      <c r="P1569" s="8" t="s">
        <v>27</v>
      </c>
      <c r="Q1569" s="8" t="s">
        <v>28</v>
      </c>
      <c r="R1569" s="8" t="s">
        <v>31</v>
      </c>
    </row>
    <row r="1570" ht="15.75" customHeight="1">
      <c r="A1570" s="6">
        <f t="shared" si="1"/>
        <v>1567</v>
      </c>
      <c r="B1570" s="7" t="s">
        <v>18</v>
      </c>
      <c r="C1570" s="7">
        <v>11476.0</v>
      </c>
      <c r="D1570" s="7" t="s">
        <v>19</v>
      </c>
      <c r="E1570" s="8">
        <v>336230.0</v>
      </c>
      <c r="F1570" s="8">
        <v>2310022.0</v>
      </c>
      <c r="G1570" s="8" t="s">
        <v>3206</v>
      </c>
      <c r="H1570" s="8" t="s">
        <v>3059</v>
      </c>
      <c r="I1570" s="8" t="s">
        <v>111</v>
      </c>
      <c r="J1570" s="8" t="s">
        <v>863</v>
      </c>
      <c r="K1570" s="8" t="s">
        <v>3060</v>
      </c>
      <c r="L1570" s="8">
        <v>350.0</v>
      </c>
      <c r="M1570" s="9">
        <v>1493170.93</v>
      </c>
      <c r="N1570" s="8" t="s">
        <v>25</v>
      </c>
      <c r="O1570" s="8" t="s">
        <v>26</v>
      </c>
      <c r="P1570" s="8" t="s">
        <v>27</v>
      </c>
      <c r="Q1570" s="8" t="s">
        <v>28</v>
      </c>
      <c r="R1570" s="8" t="s">
        <v>31</v>
      </c>
    </row>
    <row r="1571" ht="15.75" customHeight="1">
      <c r="A1571" s="6">
        <f t="shared" si="1"/>
        <v>1568</v>
      </c>
      <c r="B1571" s="7" t="s">
        <v>18</v>
      </c>
      <c r="C1571" s="7">
        <v>11476.0</v>
      </c>
      <c r="D1571" s="7" t="s">
        <v>19</v>
      </c>
      <c r="E1571" s="8">
        <v>286267.0</v>
      </c>
      <c r="F1571" s="8">
        <v>2242622.0</v>
      </c>
      <c r="G1571" s="8" t="s">
        <v>3207</v>
      </c>
      <c r="H1571" s="8" t="s">
        <v>2339</v>
      </c>
      <c r="I1571" s="8" t="s">
        <v>34</v>
      </c>
      <c r="J1571" s="8" t="s">
        <v>669</v>
      </c>
      <c r="K1571" s="8" t="s">
        <v>2340</v>
      </c>
      <c r="L1571" s="8">
        <v>720.0</v>
      </c>
      <c r="M1571" s="9">
        <v>2287248.7</v>
      </c>
      <c r="N1571" s="8" t="s">
        <v>25</v>
      </c>
      <c r="O1571" s="8" t="s">
        <v>26</v>
      </c>
      <c r="P1571" s="8" t="s">
        <v>27</v>
      </c>
      <c r="Q1571" s="8" t="s">
        <v>28</v>
      </c>
      <c r="R1571" s="8" t="s">
        <v>29</v>
      </c>
    </row>
    <row r="1572" ht="15.75" customHeight="1">
      <c r="A1572" s="6">
        <f t="shared" si="1"/>
        <v>1569</v>
      </c>
      <c r="B1572" s="7" t="s">
        <v>18</v>
      </c>
      <c r="C1572" s="7">
        <v>11476.0</v>
      </c>
      <c r="D1572" s="7" t="s">
        <v>19</v>
      </c>
      <c r="E1572" s="8">
        <v>331225.0</v>
      </c>
      <c r="F1572" s="8">
        <v>2289636.0</v>
      </c>
      <c r="G1572" s="8" t="s">
        <v>3208</v>
      </c>
      <c r="H1572" s="8" t="s">
        <v>3209</v>
      </c>
      <c r="I1572" s="8" t="s">
        <v>106</v>
      </c>
      <c r="J1572" s="8" t="s">
        <v>714</v>
      </c>
      <c r="K1572" s="8" t="s">
        <v>3210</v>
      </c>
      <c r="L1572" s="8">
        <v>1181.0</v>
      </c>
      <c r="M1572" s="9">
        <v>7279102.45</v>
      </c>
      <c r="N1572" s="8" t="s">
        <v>25</v>
      </c>
      <c r="O1572" s="8" t="s">
        <v>26</v>
      </c>
      <c r="P1572" s="8" t="s">
        <v>27</v>
      </c>
      <c r="Q1572" s="8" t="s">
        <v>28</v>
      </c>
      <c r="R1572" s="8" t="s">
        <v>31</v>
      </c>
    </row>
    <row r="1573" ht="15.75" customHeight="1">
      <c r="A1573" s="6">
        <f t="shared" si="1"/>
        <v>1570</v>
      </c>
      <c r="B1573" s="7" t="s">
        <v>18</v>
      </c>
      <c r="C1573" s="7">
        <v>11476.0</v>
      </c>
      <c r="D1573" s="7" t="s">
        <v>19</v>
      </c>
      <c r="E1573" s="8">
        <v>190506.0</v>
      </c>
      <c r="F1573" s="8">
        <v>2209352.0</v>
      </c>
      <c r="G1573" s="8" t="s">
        <v>3211</v>
      </c>
      <c r="H1573" s="8" t="s">
        <v>2467</v>
      </c>
      <c r="I1573" s="8" t="s">
        <v>480</v>
      </c>
      <c r="J1573" s="8" t="s">
        <v>1001</v>
      </c>
      <c r="K1573" s="8" t="s">
        <v>2468</v>
      </c>
      <c r="L1573" s="8">
        <v>638.0</v>
      </c>
      <c r="M1573" s="9">
        <v>1740562.23</v>
      </c>
      <c r="N1573" s="8" t="s">
        <v>25</v>
      </c>
      <c r="O1573" s="8" t="s">
        <v>26</v>
      </c>
      <c r="P1573" s="8" t="s">
        <v>27</v>
      </c>
      <c r="Q1573" s="8" t="s">
        <v>28</v>
      </c>
      <c r="R1573" s="8" t="s">
        <v>31</v>
      </c>
    </row>
    <row r="1574" ht="15.75" customHeight="1">
      <c r="A1574" s="6">
        <f t="shared" si="1"/>
        <v>1571</v>
      </c>
      <c r="B1574" s="7" t="s">
        <v>18</v>
      </c>
      <c r="C1574" s="7">
        <v>11476.0</v>
      </c>
      <c r="D1574" s="7" t="s">
        <v>19</v>
      </c>
      <c r="E1574" s="8">
        <v>243059.0</v>
      </c>
      <c r="F1574" s="8">
        <v>2225992.0</v>
      </c>
      <c r="G1574" s="8" t="s">
        <v>3212</v>
      </c>
      <c r="H1574" s="8" t="s">
        <v>3213</v>
      </c>
      <c r="I1574" s="8" t="s">
        <v>83</v>
      </c>
      <c r="J1574" s="8" t="s">
        <v>83</v>
      </c>
      <c r="K1574" s="8" t="s">
        <v>1572</v>
      </c>
      <c r="L1574" s="8">
        <v>375.0</v>
      </c>
      <c r="M1574" s="9">
        <v>1435481.26</v>
      </c>
      <c r="N1574" s="8" t="s">
        <v>25</v>
      </c>
      <c r="O1574" s="8" t="s">
        <v>26</v>
      </c>
      <c r="P1574" s="8" t="s">
        <v>86</v>
      </c>
      <c r="Q1574" s="8" t="s">
        <v>28</v>
      </c>
      <c r="R1574" s="8" t="s">
        <v>29</v>
      </c>
    </row>
    <row r="1575" ht="15.75" customHeight="1">
      <c r="A1575" s="6">
        <f t="shared" si="1"/>
        <v>1572</v>
      </c>
      <c r="B1575" s="7" t="s">
        <v>18</v>
      </c>
      <c r="C1575" s="7">
        <v>11476.0</v>
      </c>
      <c r="D1575" s="7" t="s">
        <v>19</v>
      </c>
      <c r="E1575" s="8">
        <v>14555.0</v>
      </c>
      <c r="F1575" s="8">
        <v>2030733.0</v>
      </c>
      <c r="G1575" s="8" t="s">
        <v>3214</v>
      </c>
      <c r="H1575" s="8" t="s">
        <v>3215</v>
      </c>
      <c r="I1575" s="8" t="s">
        <v>180</v>
      </c>
      <c r="J1575" s="8" t="s">
        <v>180</v>
      </c>
      <c r="K1575" s="8" t="s">
        <v>3216</v>
      </c>
      <c r="L1575" s="8">
        <v>728.0</v>
      </c>
      <c r="M1575" s="9">
        <v>4616703.5</v>
      </c>
      <c r="N1575" s="8" t="s">
        <v>25</v>
      </c>
      <c r="O1575" s="8" t="s">
        <v>26</v>
      </c>
      <c r="P1575" s="8" t="s">
        <v>27</v>
      </c>
      <c r="Q1575" s="8" t="s">
        <v>445</v>
      </c>
      <c r="R1575" s="8" t="s">
        <v>31</v>
      </c>
    </row>
    <row r="1576" ht="15.75" customHeight="1">
      <c r="A1576" s="6">
        <f t="shared" si="1"/>
        <v>1573</v>
      </c>
      <c r="B1576" s="7" t="s">
        <v>18</v>
      </c>
      <c r="C1576" s="7">
        <v>11476.0</v>
      </c>
      <c r="D1576" s="7" t="s">
        <v>19</v>
      </c>
      <c r="E1576" s="8">
        <v>325060.0</v>
      </c>
      <c r="F1576" s="8">
        <v>2282451.0</v>
      </c>
      <c r="G1576" s="8" t="s">
        <v>3217</v>
      </c>
      <c r="H1576" s="8" t="s">
        <v>964</v>
      </c>
      <c r="I1576" s="8" t="s">
        <v>65</v>
      </c>
      <c r="J1576" s="8" t="s">
        <v>965</v>
      </c>
      <c r="K1576" s="8" t="s">
        <v>966</v>
      </c>
      <c r="L1576" s="8">
        <v>1619.0</v>
      </c>
      <c r="M1576" s="9">
        <v>5745952.59</v>
      </c>
      <c r="N1576" s="8" t="s">
        <v>25</v>
      </c>
      <c r="O1576" s="8" t="s">
        <v>26</v>
      </c>
      <c r="P1576" s="8" t="s">
        <v>27</v>
      </c>
      <c r="Q1576" s="8" t="s">
        <v>28</v>
      </c>
      <c r="R1576" s="8" t="s">
        <v>31</v>
      </c>
    </row>
    <row r="1577" ht="15.75" customHeight="1">
      <c r="A1577" s="6">
        <f t="shared" si="1"/>
        <v>1574</v>
      </c>
      <c r="B1577" s="7" t="s">
        <v>18</v>
      </c>
      <c r="C1577" s="7">
        <v>11476.0</v>
      </c>
      <c r="D1577" s="7" t="s">
        <v>19</v>
      </c>
      <c r="E1577" s="8">
        <v>273110.0</v>
      </c>
      <c r="F1577" s="8">
        <v>2239504.0</v>
      </c>
      <c r="G1577" s="8" t="s">
        <v>3218</v>
      </c>
      <c r="H1577" s="8" t="s">
        <v>3219</v>
      </c>
      <c r="I1577" s="8" t="s">
        <v>111</v>
      </c>
      <c r="J1577" s="8" t="s">
        <v>424</v>
      </c>
      <c r="K1577" s="8" t="s">
        <v>1754</v>
      </c>
      <c r="L1577" s="8">
        <v>546.0</v>
      </c>
      <c r="M1577" s="9">
        <v>3348741.0</v>
      </c>
      <c r="N1577" s="8" t="s">
        <v>25</v>
      </c>
      <c r="O1577" s="8" t="s">
        <v>26</v>
      </c>
      <c r="P1577" s="8" t="s">
        <v>27</v>
      </c>
      <c r="Q1577" s="8" t="s">
        <v>28</v>
      </c>
      <c r="R1577" s="8" t="s">
        <v>31</v>
      </c>
    </row>
    <row r="1578" ht="15.75" customHeight="1">
      <c r="A1578" s="6">
        <f t="shared" si="1"/>
        <v>1575</v>
      </c>
      <c r="B1578" s="7" t="s">
        <v>18</v>
      </c>
      <c r="C1578" s="7">
        <v>11476.0</v>
      </c>
      <c r="D1578" s="7" t="s">
        <v>19</v>
      </c>
      <c r="E1578" s="8">
        <v>327599.0</v>
      </c>
      <c r="F1578" s="8">
        <v>2285445.0</v>
      </c>
      <c r="G1578" s="8" t="s">
        <v>3220</v>
      </c>
      <c r="H1578" s="8" t="s">
        <v>2015</v>
      </c>
      <c r="I1578" s="8" t="s">
        <v>65</v>
      </c>
      <c r="J1578" s="8" t="s">
        <v>965</v>
      </c>
      <c r="K1578" s="8" t="s">
        <v>2016</v>
      </c>
      <c r="L1578" s="8">
        <v>802.0</v>
      </c>
      <c r="M1578" s="9">
        <v>4218503.47</v>
      </c>
      <c r="N1578" s="8" t="s">
        <v>25</v>
      </c>
      <c r="O1578" s="8" t="s">
        <v>26</v>
      </c>
      <c r="P1578" s="8" t="s">
        <v>27</v>
      </c>
      <c r="Q1578" s="8" t="s">
        <v>28</v>
      </c>
      <c r="R1578" s="8" t="s">
        <v>29</v>
      </c>
    </row>
    <row r="1579" ht="15.75" customHeight="1">
      <c r="A1579" s="6">
        <f t="shared" si="1"/>
        <v>1576</v>
      </c>
      <c r="B1579" s="7" t="s">
        <v>18</v>
      </c>
      <c r="C1579" s="7">
        <v>11476.0</v>
      </c>
      <c r="D1579" s="7" t="s">
        <v>19</v>
      </c>
      <c r="E1579" s="8">
        <v>333698.0</v>
      </c>
      <c r="F1579" s="8">
        <v>2301490.0</v>
      </c>
      <c r="G1579" s="8" t="s">
        <v>3221</v>
      </c>
      <c r="H1579" s="8" t="s">
        <v>239</v>
      </c>
      <c r="I1579" s="8" t="s">
        <v>65</v>
      </c>
      <c r="J1579" s="8" t="s">
        <v>240</v>
      </c>
      <c r="K1579" s="8" t="s">
        <v>241</v>
      </c>
      <c r="L1579" s="8">
        <v>1916.0</v>
      </c>
      <c r="M1579" s="9">
        <v>5113220.31</v>
      </c>
      <c r="N1579" s="8" t="s">
        <v>25</v>
      </c>
      <c r="O1579" s="8" t="s">
        <v>26</v>
      </c>
      <c r="P1579" s="8" t="s">
        <v>27</v>
      </c>
      <c r="Q1579" s="8" t="s">
        <v>28</v>
      </c>
      <c r="R1579" s="8" t="s">
        <v>29</v>
      </c>
    </row>
    <row r="1580" ht="15.75" customHeight="1">
      <c r="A1580" s="6">
        <f t="shared" si="1"/>
        <v>1577</v>
      </c>
      <c r="B1580" s="7" t="s">
        <v>18</v>
      </c>
      <c r="C1580" s="7">
        <v>11476.0</v>
      </c>
      <c r="D1580" s="7" t="s">
        <v>19</v>
      </c>
      <c r="E1580" s="8">
        <v>342692.0</v>
      </c>
      <c r="F1580" s="8">
        <v>2303716.0</v>
      </c>
      <c r="G1580" s="8" t="s">
        <v>3222</v>
      </c>
      <c r="H1580" s="8" t="s">
        <v>2726</v>
      </c>
      <c r="I1580" s="8" t="s">
        <v>473</v>
      </c>
      <c r="J1580" s="8" t="s">
        <v>474</v>
      </c>
      <c r="K1580" s="8" t="s">
        <v>3223</v>
      </c>
      <c r="L1580" s="8">
        <v>256.0</v>
      </c>
      <c r="M1580" s="9">
        <v>1933022.71</v>
      </c>
      <c r="N1580" s="8" t="s">
        <v>25</v>
      </c>
      <c r="O1580" s="8" t="s">
        <v>26</v>
      </c>
      <c r="P1580" s="8" t="s">
        <v>51</v>
      </c>
      <c r="Q1580" s="8" t="s">
        <v>28</v>
      </c>
      <c r="R1580" s="8" t="s">
        <v>31</v>
      </c>
    </row>
    <row r="1581" ht="15.75" customHeight="1">
      <c r="A1581" s="6">
        <f t="shared" si="1"/>
        <v>1578</v>
      </c>
      <c r="B1581" s="7" t="s">
        <v>18</v>
      </c>
      <c r="C1581" s="7">
        <v>11476.0</v>
      </c>
      <c r="D1581" s="7" t="s">
        <v>19</v>
      </c>
      <c r="E1581" s="8">
        <v>338078.0</v>
      </c>
      <c r="F1581" s="8">
        <v>2300739.0</v>
      </c>
      <c r="G1581" s="8" t="s">
        <v>3224</v>
      </c>
      <c r="H1581" s="8" t="s">
        <v>3225</v>
      </c>
      <c r="I1581" s="8" t="s">
        <v>44</v>
      </c>
      <c r="J1581" s="8" t="s">
        <v>463</v>
      </c>
      <c r="K1581" s="8" t="s">
        <v>3226</v>
      </c>
      <c r="L1581" s="8">
        <v>1563.0</v>
      </c>
      <c r="M1581" s="9">
        <v>2450295.97</v>
      </c>
      <c r="N1581" s="8" t="s">
        <v>25</v>
      </c>
      <c r="O1581" s="8" t="s">
        <v>26</v>
      </c>
      <c r="P1581" s="8" t="s">
        <v>27</v>
      </c>
      <c r="Q1581" s="8" t="s">
        <v>28</v>
      </c>
      <c r="R1581" s="8" t="s">
        <v>31</v>
      </c>
    </row>
    <row r="1582" ht="15.75" customHeight="1">
      <c r="A1582" s="6">
        <f t="shared" si="1"/>
        <v>1579</v>
      </c>
      <c r="B1582" s="7" t="s">
        <v>18</v>
      </c>
      <c r="C1582" s="7">
        <v>11476.0</v>
      </c>
      <c r="D1582" s="7" t="s">
        <v>19</v>
      </c>
      <c r="E1582" s="8">
        <v>323780.0</v>
      </c>
      <c r="F1582" s="8">
        <v>2279725.0</v>
      </c>
      <c r="G1582" s="8" t="s">
        <v>3227</v>
      </c>
      <c r="H1582" s="8" t="s">
        <v>3228</v>
      </c>
      <c r="I1582" s="8" t="s">
        <v>101</v>
      </c>
      <c r="J1582" s="8" t="s">
        <v>2302</v>
      </c>
      <c r="K1582" s="8" t="s">
        <v>3229</v>
      </c>
      <c r="L1582" s="8">
        <v>456.0</v>
      </c>
      <c r="M1582" s="9">
        <v>2562421.74</v>
      </c>
      <c r="N1582" s="8" t="s">
        <v>25</v>
      </c>
      <c r="O1582" s="8" t="s">
        <v>26</v>
      </c>
      <c r="P1582" s="8" t="s">
        <v>27</v>
      </c>
      <c r="Q1582" s="8" t="s">
        <v>28</v>
      </c>
      <c r="R1582" s="8" t="s">
        <v>31</v>
      </c>
    </row>
    <row r="1583" ht="15.75" customHeight="1">
      <c r="A1583" s="6">
        <f t="shared" si="1"/>
        <v>1580</v>
      </c>
      <c r="B1583" s="7" t="s">
        <v>18</v>
      </c>
      <c r="C1583" s="7">
        <v>11476.0</v>
      </c>
      <c r="D1583" s="7" t="s">
        <v>19</v>
      </c>
      <c r="E1583" s="8">
        <v>211564.0</v>
      </c>
      <c r="F1583" s="8">
        <v>2215796.0</v>
      </c>
      <c r="G1583" s="8" t="s">
        <v>3230</v>
      </c>
      <c r="H1583" s="8" t="s">
        <v>3231</v>
      </c>
      <c r="I1583" s="8" t="s">
        <v>101</v>
      </c>
      <c r="J1583" s="8" t="s">
        <v>1940</v>
      </c>
      <c r="K1583" s="8" t="s">
        <v>3232</v>
      </c>
      <c r="L1583" s="8">
        <v>462.0</v>
      </c>
      <c r="M1583" s="9">
        <v>1189076.4</v>
      </c>
      <c r="N1583" s="8" t="s">
        <v>25</v>
      </c>
      <c r="O1583" s="8" t="s">
        <v>26</v>
      </c>
      <c r="P1583" s="8" t="s">
        <v>27</v>
      </c>
      <c r="Q1583" s="8" t="s">
        <v>28</v>
      </c>
      <c r="R1583" s="8" t="s">
        <v>31</v>
      </c>
    </row>
    <row r="1584" ht="15.75" customHeight="1">
      <c r="A1584" s="6">
        <f t="shared" si="1"/>
        <v>1581</v>
      </c>
      <c r="B1584" s="7" t="s">
        <v>18</v>
      </c>
      <c r="C1584" s="7">
        <v>11476.0</v>
      </c>
      <c r="D1584" s="7" t="s">
        <v>19</v>
      </c>
      <c r="E1584" s="8">
        <v>323416.0</v>
      </c>
      <c r="F1584" s="8">
        <v>2283532.0</v>
      </c>
      <c r="G1584" s="8" t="s">
        <v>3233</v>
      </c>
      <c r="H1584" s="8" t="s">
        <v>283</v>
      </c>
      <c r="I1584" s="8" t="s">
        <v>34</v>
      </c>
      <c r="J1584" s="8" t="s">
        <v>251</v>
      </c>
      <c r="K1584" s="8" t="s">
        <v>284</v>
      </c>
      <c r="L1584" s="8">
        <v>1728.0</v>
      </c>
      <c r="M1584" s="9">
        <v>3942796.4</v>
      </c>
      <c r="N1584" s="8" t="s">
        <v>25</v>
      </c>
      <c r="O1584" s="8" t="s">
        <v>26</v>
      </c>
      <c r="P1584" s="8" t="s">
        <v>27</v>
      </c>
      <c r="Q1584" s="8" t="s">
        <v>28</v>
      </c>
      <c r="R1584" s="8" t="s">
        <v>31</v>
      </c>
    </row>
    <row r="1585" ht="15.75" customHeight="1">
      <c r="A1585" s="6">
        <f t="shared" si="1"/>
        <v>1582</v>
      </c>
      <c r="B1585" s="7" t="s">
        <v>18</v>
      </c>
      <c r="C1585" s="7">
        <v>11476.0</v>
      </c>
      <c r="D1585" s="7" t="s">
        <v>19</v>
      </c>
      <c r="E1585" s="8">
        <v>330056.0</v>
      </c>
      <c r="F1585" s="8">
        <v>2309720.0</v>
      </c>
      <c r="G1585" s="8" t="s">
        <v>3234</v>
      </c>
      <c r="H1585" s="8" t="s">
        <v>293</v>
      </c>
      <c r="I1585" s="8" t="s">
        <v>34</v>
      </c>
      <c r="J1585" s="8" t="s">
        <v>217</v>
      </c>
      <c r="K1585" s="8" t="s">
        <v>294</v>
      </c>
      <c r="L1585" s="8">
        <v>1056.0</v>
      </c>
      <c r="M1585" s="9">
        <v>4363178.08</v>
      </c>
      <c r="N1585" s="8" t="s">
        <v>25</v>
      </c>
      <c r="O1585" s="8" t="s">
        <v>26</v>
      </c>
      <c r="P1585" s="8" t="s">
        <v>27</v>
      </c>
      <c r="Q1585" s="8" t="s">
        <v>28</v>
      </c>
      <c r="R1585" s="8" t="s">
        <v>31</v>
      </c>
    </row>
    <row r="1586" ht="15.75" customHeight="1">
      <c r="A1586" s="6">
        <f t="shared" si="1"/>
        <v>1583</v>
      </c>
      <c r="B1586" s="7" t="s">
        <v>18</v>
      </c>
      <c r="C1586" s="7">
        <v>11476.0</v>
      </c>
      <c r="D1586" s="7" t="s">
        <v>19</v>
      </c>
      <c r="E1586" s="8">
        <v>343427.0</v>
      </c>
      <c r="F1586" s="8">
        <v>2304555.0</v>
      </c>
      <c r="G1586" s="8" t="s">
        <v>3235</v>
      </c>
      <c r="H1586" s="8" t="s">
        <v>329</v>
      </c>
      <c r="I1586" s="8" t="s">
        <v>34</v>
      </c>
      <c r="J1586" s="8" t="s">
        <v>330</v>
      </c>
      <c r="K1586" s="8" t="s">
        <v>331</v>
      </c>
      <c r="L1586" s="8">
        <v>400.0</v>
      </c>
      <c r="M1586" s="9">
        <v>1688709.49</v>
      </c>
      <c r="N1586" s="8" t="s">
        <v>25</v>
      </c>
      <c r="O1586" s="8" t="s">
        <v>26</v>
      </c>
      <c r="P1586" s="8" t="s">
        <v>27</v>
      </c>
      <c r="Q1586" s="8" t="s">
        <v>28</v>
      </c>
      <c r="R1586" s="8" t="s">
        <v>29</v>
      </c>
    </row>
    <row r="1587" ht="15.75" customHeight="1">
      <c r="A1587" s="6">
        <f t="shared" si="1"/>
        <v>1584</v>
      </c>
      <c r="B1587" s="7" t="s">
        <v>18</v>
      </c>
      <c r="C1587" s="7">
        <v>11476.0</v>
      </c>
      <c r="D1587" s="7" t="s">
        <v>19</v>
      </c>
      <c r="E1587" s="8">
        <v>249326.0</v>
      </c>
      <c r="F1587" s="8">
        <v>2236522.0</v>
      </c>
      <c r="G1587" s="8" t="s">
        <v>3236</v>
      </c>
      <c r="H1587" s="8" t="s">
        <v>2176</v>
      </c>
      <c r="I1587" s="8" t="s">
        <v>101</v>
      </c>
      <c r="J1587" s="8" t="s">
        <v>224</v>
      </c>
      <c r="K1587" s="8" t="s">
        <v>2177</v>
      </c>
      <c r="L1587" s="8">
        <v>370.0</v>
      </c>
      <c r="M1587" s="9">
        <v>1867785.22</v>
      </c>
      <c r="N1587" s="8" t="s">
        <v>25</v>
      </c>
      <c r="O1587" s="8" t="s">
        <v>26</v>
      </c>
      <c r="P1587" s="8" t="s">
        <v>27</v>
      </c>
      <c r="Q1587" s="8" t="s">
        <v>28</v>
      </c>
      <c r="R1587" s="8" t="s">
        <v>29</v>
      </c>
    </row>
    <row r="1588" ht="15.75" customHeight="1">
      <c r="A1588" s="6">
        <f t="shared" si="1"/>
        <v>1585</v>
      </c>
      <c r="B1588" s="7" t="s">
        <v>18</v>
      </c>
      <c r="C1588" s="7">
        <v>11476.0</v>
      </c>
      <c r="D1588" s="7" t="s">
        <v>19</v>
      </c>
      <c r="E1588" s="8">
        <v>266184.0</v>
      </c>
      <c r="F1588" s="8">
        <v>2184607.0</v>
      </c>
      <c r="G1588" s="8" t="s">
        <v>3237</v>
      </c>
      <c r="H1588" s="8" t="s">
        <v>3000</v>
      </c>
      <c r="I1588" s="8" t="s">
        <v>101</v>
      </c>
      <c r="J1588" s="8" t="s">
        <v>2290</v>
      </c>
      <c r="K1588" s="8" t="s">
        <v>2590</v>
      </c>
      <c r="L1588" s="8">
        <v>330.0</v>
      </c>
      <c r="M1588" s="9">
        <v>1430161.0</v>
      </c>
      <c r="N1588" s="8" t="s">
        <v>25</v>
      </c>
      <c r="O1588" s="8" t="s">
        <v>26</v>
      </c>
      <c r="P1588" s="8" t="s">
        <v>27</v>
      </c>
      <c r="Q1588" s="8" t="s">
        <v>28</v>
      </c>
      <c r="R1588" s="8" t="s">
        <v>31</v>
      </c>
    </row>
    <row r="1589" ht="15.75" customHeight="1">
      <c r="A1589" s="6">
        <f t="shared" si="1"/>
        <v>1586</v>
      </c>
      <c r="B1589" s="7" t="s">
        <v>18</v>
      </c>
      <c r="C1589" s="7">
        <v>11476.0</v>
      </c>
      <c r="D1589" s="7" t="s">
        <v>19</v>
      </c>
      <c r="E1589" s="8">
        <v>271951.0</v>
      </c>
      <c r="F1589" s="8">
        <v>2190751.0</v>
      </c>
      <c r="G1589" s="8" t="s">
        <v>3238</v>
      </c>
      <c r="H1589" s="8" t="s">
        <v>856</v>
      </c>
      <c r="I1589" s="8" t="s">
        <v>106</v>
      </c>
      <c r="J1589" s="8" t="s">
        <v>106</v>
      </c>
      <c r="K1589" s="8" t="s">
        <v>857</v>
      </c>
      <c r="L1589" s="8">
        <v>580.0</v>
      </c>
      <c r="M1589" s="9">
        <v>4151415.67</v>
      </c>
      <c r="N1589" s="8" t="s">
        <v>25</v>
      </c>
      <c r="O1589" s="8" t="s">
        <v>26</v>
      </c>
      <c r="P1589" s="8" t="s">
        <v>27</v>
      </c>
      <c r="Q1589" s="8" t="s">
        <v>28</v>
      </c>
      <c r="R1589" s="8" t="s">
        <v>31</v>
      </c>
    </row>
    <row r="1590" ht="15.75" customHeight="1">
      <c r="A1590" s="6">
        <f t="shared" si="1"/>
        <v>1587</v>
      </c>
      <c r="B1590" s="7" t="s">
        <v>18</v>
      </c>
      <c r="C1590" s="7">
        <v>11476.0</v>
      </c>
      <c r="D1590" s="7" t="s">
        <v>19</v>
      </c>
      <c r="E1590" s="8">
        <v>238949.0</v>
      </c>
      <c r="F1590" s="8">
        <v>2226593.0</v>
      </c>
      <c r="G1590" s="8" t="s">
        <v>3239</v>
      </c>
      <c r="H1590" s="8" t="s">
        <v>3240</v>
      </c>
      <c r="I1590" s="8" t="s">
        <v>70</v>
      </c>
      <c r="J1590" s="8" t="s">
        <v>263</v>
      </c>
      <c r="K1590" s="8" t="s">
        <v>3241</v>
      </c>
      <c r="L1590" s="8">
        <v>396.0</v>
      </c>
      <c r="M1590" s="9">
        <v>2602210.95</v>
      </c>
      <c r="N1590" s="8" t="s">
        <v>25</v>
      </c>
      <c r="O1590" s="8" t="s">
        <v>26</v>
      </c>
      <c r="P1590" s="8" t="s">
        <v>27</v>
      </c>
      <c r="Q1590" s="8" t="s">
        <v>28</v>
      </c>
      <c r="R1590" s="8" t="s">
        <v>31</v>
      </c>
    </row>
    <row r="1591" ht="15.75" customHeight="1">
      <c r="A1591" s="6">
        <f t="shared" si="1"/>
        <v>1588</v>
      </c>
      <c r="B1591" s="7" t="s">
        <v>18</v>
      </c>
      <c r="C1591" s="7">
        <v>11476.0</v>
      </c>
      <c r="D1591" s="7" t="s">
        <v>19</v>
      </c>
      <c r="E1591" s="8">
        <v>237256.0</v>
      </c>
      <c r="F1591" s="8">
        <v>2236246.0</v>
      </c>
      <c r="G1591" s="8" t="s">
        <v>3242</v>
      </c>
      <c r="H1591" s="8" t="s">
        <v>2289</v>
      </c>
      <c r="I1591" s="8" t="s">
        <v>101</v>
      </c>
      <c r="J1591" s="8" t="s">
        <v>2290</v>
      </c>
      <c r="K1591" s="8" t="s">
        <v>2290</v>
      </c>
      <c r="L1591" s="8">
        <v>195.0</v>
      </c>
      <c r="M1591" s="9">
        <v>1580783.98</v>
      </c>
      <c r="N1591" s="8" t="s">
        <v>25</v>
      </c>
      <c r="O1591" s="8" t="s">
        <v>26</v>
      </c>
      <c r="P1591" s="8" t="s">
        <v>27</v>
      </c>
      <c r="Q1591" s="8" t="s">
        <v>28</v>
      </c>
      <c r="R1591" s="8" t="s">
        <v>31</v>
      </c>
    </row>
    <row r="1592" ht="15.75" customHeight="1">
      <c r="A1592" s="6">
        <f t="shared" si="1"/>
        <v>1589</v>
      </c>
      <c r="B1592" s="7" t="s">
        <v>18</v>
      </c>
      <c r="C1592" s="7">
        <v>11476.0</v>
      </c>
      <c r="D1592" s="7" t="s">
        <v>19</v>
      </c>
      <c r="E1592" s="8">
        <v>128579.0</v>
      </c>
      <c r="F1592" s="8">
        <v>2128539.0</v>
      </c>
      <c r="G1592" s="8" t="s">
        <v>3243</v>
      </c>
      <c r="H1592" s="8" t="s">
        <v>3244</v>
      </c>
      <c r="I1592" s="8" t="s">
        <v>261</v>
      </c>
      <c r="J1592" s="8" t="s">
        <v>262</v>
      </c>
      <c r="K1592" s="8" t="s">
        <v>3245</v>
      </c>
      <c r="L1592" s="8">
        <v>3074.0</v>
      </c>
      <c r="M1592" s="9">
        <v>4388014.45</v>
      </c>
      <c r="N1592" s="8" t="s">
        <v>25</v>
      </c>
      <c r="O1592" s="8" t="s">
        <v>37</v>
      </c>
      <c r="P1592" s="8" t="s">
        <v>86</v>
      </c>
      <c r="Q1592" s="8" t="s">
        <v>28</v>
      </c>
      <c r="R1592" s="8" t="s">
        <v>31</v>
      </c>
    </row>
    <row r="1593" ht="15.75" customHeight="1">
      <c r="A1593" s="6">
        <f t="shared" si="1"/>
        <v>1590</v>
      </c>
      <c r="B1593" s="7" t="s">
        <v>18</v>
      </c>
      <c r="C1593" s="7">
        <v>11476.0</v>
      </c>
      <c r="D1593" s="7" t="s">
        <v>19</v>
      </c>
      <c r="E1593" s="8">
        <v>55448.0</v>
      </c>
      <c r="F1593" s="8">
        <v>2050262.0</v>
      </c>
      <c r="G1593" s="8" t="s">
        <v>3246</v>
      </c>
      <c r="H1593" s="8" t="s">
        <v>1550</v>
      </c>
      <c r="I1593" s="8" t="s">
        <v>408</v>
      </c>
      <c r="J1593" s="8" t="s">
        <v>1436</v>
      </c>
      <c r="K1593" s="8" t="s">
        <v>1551</v>
      </c>
      <c r="L1593" s="8">
        <v>3714.0</v>
      </c>
      <c r="M1593" s="9">
        <v>1.41433918E7</v>
      </c>
      <c r="N1593" s="8" t="s">
        <v>25</v>
      </c>
      <c r="O1593" s="8" t="s">
        <v>26</v>
      </c>
      <c r="P1593" s="8" t="s">
        <v>86</v>
      </c>
      <c r="Q1593" s="8" t="s">
        <v>28</v>
      </c>
      <c r="R1593" s="8" t="s">
        <v>31</v>
      </c>
    </row>
    <row r="1594" ht="15.75" customHeight="1">
      <c r="A1594" s="6">
        <f t="shared" si="1"/>
        <v>1591</v>
      </c>
      <c r="B1594" s="7" t="s">
        <v>18</v>
      </c>
      <c r="C1594" s="7">
        <v>11476.0</v>
      </c>
      <c r="D1594" s="7" t="s">
        <v>19</v>
      </c>
      <c r="E1594" s="8">
        <v>256665.0</v>
      </c>
      <c r="F1594" s="8">
        <v>2194315.0</v>
      </c>
      <c r="G1594" s="8" t="s">
        <v>3247</v>
      </c>
      <c r="H1594" s="8" t="s">
        <v>1983</v>
      </c>
      <c r="I1594" s="8" t="s">
        <v>101</v>
      </c>
      <c r="J1594" s="8" t="s">
        <v>1016</v>
      </c>
      <c r="K1594" s="8" t="s">
        <v>1984</v>
      </c>
      <c r="L1594" s="8">
        <v>456.0</v>
      </c>
      <c r="M1594" s="9">
        <v>1829931.43</v>
      </c>
      <c r="N1594" s="8" t="s">
        <v>25</v>
      </c>
      <c r="O1594" s="8" t="s">
        <v>37</v>
      </c>
      <c r="P1594" s="8" t="s">
        <v>27</v>
      </c>
      <c r="Q1594" s="8" t="s">
        <v>28</v>
      </c>
      <c r="R1594" s="8" t="s">
        <v>31</v>
      </c>
    </row>
    <row r="1595" ht="15.75" customHeight="1">
      <c r="A1595" s="6">
        <f t="shared" si="1"/>
        <v>1592</v>
      </c>
      <c r="B1595" s="7" t="s">
        <v>18</v>
      </c>
      <c r="C1595" s="7">
        <v>11476.0</v>
      </c>
      <c r="D1595" s="7" t="s">
        <v>19</v>
      </c>
      <c r="E1595" s="8">
        <v>272117.0</v>
      </c>
      <c r="F1595" s="8">
        <v>2194316.0</v>
      </c>
      <c r="G1595" s="8" t="s">
        <v>3248</v>
      </c>
      <c r="H1595" s="8" t="s">
        <v>1983</v>
      </c>
      <c r="I1595" s="8" t="s">
        <v>101</v>
      </c>
      <c r="J1595" s="8" t="s">
        <v>1016</v>
      </c>
      <c r="K1595" s="8" t="s">
        <v>1984</v>
      </c>
      <c r="L1595" s="8">
        <v>800.0</v>
      </c>
      <c r="M1595" s="9">
        <v>2213835.98</v>
      </c>
      <c r="N1595" s="8" t="s">
        <v>25</v>
      </c>
      <c r="O1595" s="8" t="s">
        <v>37</v>
      </c>
      <c r="P1595" s="8" t="s">
        <v>27</v>
      </c>
      <c r="Q1595" s="8" t="s">
        <v>28</v>
      </c>
      <c r="R1595" s="8" t="s">
        <v>31</v>
      </c>
    </row>
    <row r="1596" ht="15.75" customHeight="1">
      <c r="A1596" s="6">
        <f t="shared" si="1"/>
        <v>1593</v>
      </c>
      <c r="B1596" s="7" t="s">
        <v>18</v>
      </c>
      <c r="C1596" s="7">
        <v>11476.0</v>
      </c>
      <c r="D1596" s="7" t="s">
        <v>19</v>
      </c>
      <c r="E1596" s="8">
        <v>380733.0</v>
      </c>
      <c r="F1596" s="8">
        <v>2341994.0</v>
      </c>
      <c r="G1596" s="8" t="s">
        <v>3249</v>
      </c>
      <c r="H1596" s="8" t="s">
        <v>706</v>
      </c>
      <c r="I1596" s="8" t="s">
        <v>140</v>
      </c>
      <c r="J1596" s="8" t="s">
        <v>232</v>
      </c>
      <c r="K1596" s="8" t="s">
        <v>707</v>
      </c>
      <c r="L1596" s="8">
        <v>350.0</v>
      </c>
      <c r="M1596" s="9">
        <v>2974884.03</v>
      </c>
      <c r="N1596" s="8" t="s">
        <v>25</v>
      </c>
      <c r="O1596" s="8" t="s">
        <v>26</v>
      </c>
      <c r="P1596" s="8" t="s">
        <v>1221</v>
      </c>
      <c r="Q1596" s="8" t="s">
        <v>28</v>
      </c>
      <c r="R1596" s="8" t="s">
        <v>31</v>
      </c>
    </row>
    <row r="1597" ht="15.75" customHeight="1">
      <c r="A1597" s="6">
        <f t="shared" si="1"/>
        <v>1594</v>
      </c>
      <c r="B1597" s="7" t="s">
        <v>18</v>
      </c>
      <c r="C1597" s="7">
        <v>11476.0</v>
      </c>
      <c r="D1597" s="7" t="s">
        <v>19</v>
      </c>
      <c r="E1597" s="8">
        <v>381258.0</v>
      </c>
      <c r="F1597" s="8">
        <v>2342530.0</v>
      </c>
      <c r="G1597" s="8" t="s">
        <v>3250</v>
      </c>
      <c r="H1597" s="8" t="s">
        <v>706</v>
      </c>
      <c r="I1597" s="8" t="s">
        <v>140</v>
      </c>
      <c r="J1597" s="8" t="s">
        <v>232</v>
      </c>
      <c r="K1597" s="8" t="s">
        <v>707</v>
      </c>
      <c r="L1597" s="8">
        <v>278.0</v>
      </c>
      <c r="M1597" s="9">
        <v>4176618.48</v>
      </c>
      <c r="N1597" s="8" t="s">
        <v>25</v>
      </c>
      <c r="O1597" s="8" t="s">
        <v>26</v>
      </c>
      <c r="P1597" s="8" t="s">
        <v>1221</v>
      </c>
      <c r="Q1597" s="8" t="s">
        <v>28</v>
      </c>
      <c r="R1597" s="8" t="s">
        <v>31</v>
      </c>
    </row>
    <row r="1598" ht="15.75" customHeight="1">
      <c r="A1598" s="6">
        <f t="shared" si="1"/>
        <v>1595</v>
      </c>
      <c r="B1598" s="7" t="s">
        <v>18</v>
      </c>
      <c r="C1598" s="7">
        <v>11476.0</v>
      </c>
      <c r="D1598" s="7" t="s">
        <v>19</v>
      </c>
      <c r="E1598" s="8">
        <v>322767.0</v>
      </c>
      <c r="F1598" s="8">
        <v>2278928.0</v>
      </c>
      <c r="G1598" s="8" t="s">
        <v>3251</v>
      </c>
      <c r="H1598" s="8" t="s">
        <v>3252</v>
      </c>
      <c r="I1598" s="8" t="s">
        <v>261</v>
      </c>
      <c r="J1598" s="8" t="s">
        <v>2024</v>
      </c>
      <c r="K1598" s="8" t="s">
        <v>3253</v>
      </c>
      <c r="L1598" s="8">
        <v>270.0</v>
      </c>
      <c r="M1598" s="9">
        <v>2666575.56</v>
      </c>
      <c r="N1598" s="8" t="s">
        <v>25</v>
      </c>
      <c r="O1598" s="8" t="s">
        <v>26</v>
      </c>
      <c r="P1598" s="8" t="s">
        <v>27</v>
      </c>
      <c r="Q1598" s="8" t="s">
        <v>28</v>
      </c>
      <c r="R1598" s="8" t="s">
        <v>31</v>
      </c>
    </row>
    <row r="1599" ht="15.75" customHeight="1">
      <c r="A1599" s="6">
        <f t="shared" si="1"/>
        <v>1596</v>
      </c>
      <c r="B1599" s="7" t="s">
        <v>18</v>
      </c>
      <c r="C1599" s="7">
        <v>11476.0</v>
      </c>
      <c r="D1599" s="7" t="s">
        <v>19</v>
      </c>
      <c r="E1599" s="8">
        <v>315368.0</v>
      </c>
      <c r="F1599" s="8">
        <v>2259565.0</v>
      </c>
      <c r="G1599" s="8" t="s">
        <v>3254</v>
      </c>
      <c r="H1599" s="8" t="s">
        <v>3054</v>
      </c>
      <c r="I1599" s="8" t="s">
        <v>261</v>
      </c>
      <c r="J1599" s="8" t="s">
        <v>262</v>
      </c>
      <c r="K1599" s="8" t="s">
        <v>3055</v>
      </c>
      <c r="L1599" s="8">
        <v>175.0</v>
      </c>
      <c r="M1599" s="9">
        <v>2689799.9</v>
      </c>
      <c r="N1599" s="8" t="s">
        <v>25</v>
      </c>
      <c r="O1599" s="8" t="s">
        <v>26</v>
      </c>
      <c r="P1599" s="8" t="s">
        <v>51</v>
      </c>
      <c r="Q1599" s="8" t="s">
        <v>28</v>
      </c>
      <c r="R1599" s="8" t="s">
        <v>31</v>
      </c>
    </row>
    <row r="1600" ht="15.75" customHeight="1">
      <c r="A1600" s="6">
        <f t="shared" si="1"/>
        <v>1597</v>
      </c>
      <c r="B1600" s="7" t="s">
        <v>18</v>
      </c>
      <c r="C1600" s="7">
        <v>11476.0</v>
      </c>
      <c r="D1600" s="7" t="s">
        <v>19</v>
      </c>
      <c r="E1600" s="8">
        <v>331799.0</v>
      </c>
      <c r="F1600" s="8">
        <v>2290253.0</v>
      </c>
      <c r="G1600" s="8" t="s">
        <v>3255</v>
      </c>
      <c r="H1600" s="8" t="s">
        <v>3244</v>
      </c>
      <c r="I1600" s="8" t="s">
        <v>261</v>
      </c>
      <c r="J1600" s="8" t="s">
        <v>262</v>
      </c>
      <c r="K1600" s="8" t="s">
        <v>3245</v>
      </c>
      <c r="L1600" s="8">
        <v>115.0</v>
      </c>
      <c r="M1600" s="9">
        <v>1135476.9</v>
      </c>
      <c r="N1600" s="8" t="s">
        <v>25</v>
      </c>
      <c r="O1600" s="8" t="s">
        <v>26</v>
      </c>
      <c r="P1600" s="8" t="s">
        <v>51</v>
      </c>
      <c r="Q1600" s="8" t="s">
        <v>28</v>
      </c>
      <c r="R1600" s="8" t="s">
        <v>31</v>
      </c>
    </row>
    <row r="1601" ht="15.75" customHeight="1">
      <c r="A1601" s="6">
        <f t="shared" si="1"/>
        <v>1598</v>
      </c>
      <c r="B1601" s="7" t="s">
        <v>18</v>
      </c>
      <c r="C1601" s="7">
        <v>11476.0</v>
      </c>
      <c r="D1601" s="7" t="s">
        <v>19</v>
      </c>
      <c r="E1601" s="8">
        <v>296200.0</v>
      </c>
      <c r="F1601" s="8">
        <v>2245054.0</v>
      </c>
      <c r="G1601" s="8" t="s">
        <v>3256</v>
      </c>
      <c r="H1601" s="8" t="s">
        <v>2011</v>
      </c>
      <c r="I1601" s="8" t="s">
        <v>111</v>
      </c>
      <c r="J1601" s="8" t="s">
        <v>1950</v>
      </c>
      <c r="K1601" s="8" t="s">
        <v>2012</v>
      </c>
      <c r="L1601" s="8">
        <v>200.0</v>
      </c>
      <c r="M1601" s="9">
        <v>1723741.64</v>
      </c>
      <c r="N1601" s="8" t="s">
        <v>25</v>
      </c>
      <c r="O1601" s="8" t="s">
        <v>26</v>
      </c>
      <c r="P1601" s="8" t="s">
        <v>27</v>
      </c>
      <c r="Q1601" s="8" t="s">
        <v>28</v>
      </c>
      <c r="R1601" s="8" t="s">
        <v>31</v>
      </c>
    </row>
    <row r="1602" ht="15.75" customHeight="1">
      <c r="A1602" s="6">
        <f t="shared" si="1"/>
        <v>1599</v>
      </c>
      <c r="B1602" s="7" t="s">
        <v>18</v>
      </c>
      <c r="C1602" s="7">
        <v>11476.0</v>
      </c>
      <c r="D1602" s="7" t="s">
        <v>19</v>
      </c>
      <c r="E1602" s="8">
        <v>305095.0</v>
      </c>
      <c r="F1602" s="8">
        <v>2247511.0</v>
      </c>
      <c r="G1602" s="8" t="s">
        <v>3257</v>
      </c>
      <c r="H1602" s="8" t="s">
        <v>2264</v>
      </c>
      <c r="I1602" s="8" t="s">
        <v>111</v>
      </c>
      <c r="J1602" s="8" t="s">
        <v>2119</v>
      </c>
      <c r="K1602" s="8" t="s">
        <v>2265</v>
      </c>
      <c r="L1602" s="8">
        <v>1254.0</v>
      </c>
      <c r="M1602" s="9">
        <v>4453009.44</v>
      </c>
      <c r="N1602" s="8" t="s">
        <v>25</v>
      </c>
      <c r="O1602" s="8" t="s">
        <v>26</v>
      </c>
      <c r="P1602" s="8" t="s">
        <v>27</v>
      </c>
      <c r="Q1602" s="8" t="s">
        <v>28</v>
      </c>
      <c r="R1602" s="8" t="s">
        <v>31</v>
      </c>
    </row>
    <row r="1603" ht="15.75" customHeight="1">
      <c r="A1603" s="6">
        <f t="shared" si="1"/>
        <v>1600</v>
      </c>
      <c r="B1603" s="7" t="s">
        <v>18</v>
      </c>
      <c r="C1603" s="7">
        <v>11476.0</v>
      </c>
      <c r="D1603" s="7" t="s">
        <v>19</v>
      </c>
      <c r="E1603" s="8">
        <v>330798.0</v>
      </c>
      <c r="F1603" s="8">
        <v>2289195.0</v>
      </c>
      <c r="G1603" s="8" t="s">
        <v>3258</v>
      </c>
      <c r="H1603" s="8" t="s">
        <v>3259</v>
      </c>
      <c r="I1603" s="8" t="s">
        <v>397</v>
      </c>
      <c r="J1603" s="8" t="s">
        <v>991</v>
      </c>
      <c r="K1603" s="8" t="s">
        <v>3260</v>
      </c>
      <c r="L1603" s="8">
        <v>9215.0</v>
      </c>
      <c r="M1603" s="9">
        <v>2.02751872E7</v>
      </c>
      <c r="N1603" s="8" t="s">
        <v>25</v>
      </c>
      <c r="O1603" s="8" t="s">
        <v>26</v>
      </c>
      <c r="P1603" s="8" t="s">
        <v>27</v>
      </c>
      <c r="Q1603" s="8" t="s">
        <v>28</v>
      </c>
      <c r="R1603" s="8" t="s">
        <v>31</v>
      </c>
    </row>
    <row r="1604" ht="15.75" customHeight="1">
      <c r="A1604" s="6">
        <f t="shared" si="1"/>
        <v>1601</v>
      </c>
      <c r="B1604" s="7" t="s">
        <v>18</v>
      </c>
      <c r="C1604" s="7">
        <v>11476.0</v>
      </c>
      <c r="D1604" s="7" t="s">
        <v>19</v>
      </c>
      <c r="E1604" s="8">
        <v>269255.0</v>
      </c>
      <c r="F1604" s="8">
        <v>2238675.0</v>
      </c>
      <c r="G1604" s="8" t="s">
        <v>3261</v>
      </c>
      <c r="H1604" s="8" t="s">
        <v>1917</v>
      </c>
      <c r="I1604" s="8" t="s">
        <v>111</v>
      </c>
      <c r="J1604" s="8" t="s">
        <v>1804</v>
      </c>
      <c r="K1604" s="8" t="s">
        <v>1918</v>
      </c>
      <c r="L1604" s="8">
        <v>5011.0</v>
      </c>
      <c r="M1604" s="9">
        <v>1716298.96</v>
      </c>
      <c r="N1604" s="8" t="s">
        <v>25</v>
      </c>
      <c r="O1604" s="8" t="s">
        <v>26</v>
      </c>
      <c r="P1604" s="8" t="s">
        <v>27</v>
      </c>
      <c r="Q1604" s="8" t="s">
        <v>28</v>
      </c>
      <c r="R1604" s="8" t="s">
        <v>29</v>
      </c>
    </row>
    <row r="1605" ht="15.75" customHeight="1">
      <c r="A1605" s="6">
        <f t="shared" si="1"/>
        <v>1602</v>
      </c>
      <c r="B1605" s="7" t="s">
        <v>18</v>
      </c>
      <c r="C1605" s="7">
        <v>11476.0</v>
      </c>
      <c r="D1605" s="7" t="s">
        <v>19</v>
      </c>
      <c r="E1605" s="8">
        <v>343097.0</v>
      </c>
      <c r="F1605" s="8">
        <v>2304202.0</v>
      </c>
      <c r="G1605" s="8" t="s">
        <v>3262</v>
      </c>
      <c r="H1605" s="8" t="s">
        <v>2726</v>
      </c>
      <c r="I1605" s="8" t="s">
        <v>473</v>
      </c>
      <c r="J1605" s="8" t="s">
        <v>474</v>
      </c>
      <c r="K1605" s="8" t="s">
        <v>3263</v>
      </c>
      <c r="L1605" s="8">
        <v>311.0</v>
      </c>
      <c r="M1605" s="9">
        <v>3482892.67</v>
      </c>
      <c r="N1605" s="8" t="s">
        <v>25</v>
      </c>
      <c r="O1605" s="8" t="s">
        <v>26</v>
      </c>
      <c r="P1605" s="8" t="s">
        <v>51</v>
      </c>
      <c r="Q1605" s="8" t="s">
        <v>28</v>
      </c>
      <c r="R1605" s="8" t="s">
        <v>31</v>
      </c>
    </row>
    <row r="1606" ht="15.75" customHeight="1">
      <c r="A1606" s="6">
        <f t="shared" si="1"/>
        <v>1603</v>
      </c>
      <c r="B1606" s="7" t="s">
        <v>18</v>
      </c>
      <c r="C1606" s="7">
        <v>11476.0</v>
      </c>
      <c r="D1606" s="7" t="s">
        <v>19</v>
      </c>
      <c r="E1606" s="8">
        <v>337198.0</v>
      </c>
      <c r="F1606" s="8">
        <v>2295021.0</v>
      </c>
      <c r="G1606" s="8" t="s">
        <v>3264</v>
      </c>
      <c r="H1606" s="8" t="s">
        <v>3265</v>
      </c>
      <c r="I1606" s="8" t="s">
        <v>65</v>
      </c>
      <c r="J1606" s="8" t="s">
        <v>240</v>
      </c>
      <c r="K1606" s="8" t="s">
        <v>3266</v>
      </c>
      <c r="L1606" s="8">
        <v>304.0</v>
      </c>
      <c r="M1606" s="9">
        <v>1579755.48</v>
      </c>
      <c r="N1606" s="8" t="s">
        <v>25</v>
      </c>
      <c r="O1606" s="8" t="s">
        <v>26</v>
      </c>
      <c r="P1606" s="8" t="s">
        <v>27</v>
      </c>
      <c r="Q1606" s="8" t="s">
        <v>28</v>
      </c>
      <c r="R1606" s="8" t="s">
        <v>29</v>
      </c>
    </row>
    <row r="1607" ht="15.75" customHeight="1">
      <c r="A1607" s="6">
        <f t="shared" si="1"/>
        <v>1604</v>
      </c>
      <c r="B1607" s="7" t="s">
        <v>18</v>
      </c>
      <c r="C1607" s="7">
        <v>11476.0</v>
      </c>
      <c r="D1607" s="7" t="s">
        <v>19</v>
      </c>
      <c r="E1607" s="8">
        <v>350131.0</v>
      </c>
      <c r="F1607" s="8">
        <v>2313008.0</v>
      </c>
      <c r="G1607" s="8" t="s">
        <v>3267</v>
      </c>
      <c r="H1607" s="8" t="s">
        <v>1876</v>
      </c>
      <c r="I1607" s="8" t="s">
        <v>34</v>
      </c>
      <c r="J1607" s="8" t="s">
        <v>330</v>
      </c>
      <c r="K1607" s="8" t="s">
        <v>1877</v>
      </c>
      <c r="L1607" s="8">
        <v>340.0</v>
      </c>
      <c r="M1607" s="9">
        <v>2324189.51</v>
      </c>
      <c r="N1607" s="8" t="s">
        <v>25</v>
      </c>
      <c r="O1607" s="8" t="s">
        <v>26</v>
      </c>
      <c r="P1607" s="8" t="s">
        <v>27</v>
      </c>
      <c r="Q1607" s="8" t="s">
        <v>28</v>
      </c>
      <c r="R1607" s="8" t="s">
        <v>31</v>
      </c>
    </row>
    <row r="1608" ht="15.75" customHeight="1">
      <c r="A1608" s="6">
        <f t="shared" si="1"/>
        <v>1605</v>
      </c>
      <c r="B1608" s="7" t="s">
        <v>18</v>
      </c>
      <c r="C1608" s="7">
        <v>11476.0</v>
      </c>
      <c r="D1608" s="7" t="s">
        <v>19</v>
      </c>
      <c r="E1608" s="8">
        <v>329291.0</v>
      </c>
      <c r="F1608" s="8">
        <v>2287473.0</v>
      </c>
      <c r="G1608" s="8" t="s">
        <v>3268</v>
      </c>
      <c r="H1608" s="8" t="s">
        <v>2248</v>
      </c>
      <c r="I1608" s="8" t="s">
        <v>111</v>
      </c>
      <c r="J1608" s="8" t="s">
        <v>424</v>
      </c>
      <c r="K1608" s="8" t="s">
        <v>2249</v>
      </c>
      <c r="L1608" s="8">
        <v>1895.0</v>
      </c>
      <c r="M1608" s="9">
        <v>5405796.64</v>
      </c>
      <c r="N1608" s="8" t="s">
        <v>25</v>
      </c>
      <c r="O1608" s="8" t="s">
        <v>26</v>
      </c>
      <c r="P1608" s="8" t="s">
        <v>27</v>
      </c>
      <c r="Q1608" s="8" t="s">
        <v>28</v>
      </c>
      <c r="R1608" s="8" t="s">
        <v>31</v>
      </c>
    </row>
    <row r="1609" ht="15.75" customHeight="1">
      <c r="A1609" s="6">
        <f t="shared" si="1"/>
        <v>1606</v>
      </c>
      <c r="B1609" s="7" t="s">
        <v>18</v>
      </c>
      <c r="C1609" s="7">
        <v>11476.0</v>
      </c>
      <c r="D1609" s="7" t="s">
        <v>19</v>
      </c>
      <c r="E1609" s="8">
        <v>331922.0</v>
      </c>
      <c r="F1609" s="8">
        <v>2290388.0</v>
      </c>
      <c r="G1609" s="8" t="s">
        <v>3269</v>
      </c>
      <c r="H1609" s="8" t="s">
        <v>1399</v>
      </c>
      <c r="I1609" s="8" t="s">
        <v>111</v>
      </c>
      <c r="J1609" s="8" t="s">
        <v>611</v>
      </c>
      <c r="K1609" s="8" t="s">
        <v>1400</v>
      </c>
      <c r="L1609" s="8">
        <v>700.0</v>
      </c>
      <c r="M1609" s="9">
        <v>3191552.74</v>
      </c>
      <c r="N1609" s="8" t="s">
        <v>25</v>
      </c>
      <c r="O1609" s="8" t="s">
        <v>26</v>
      </c>
      <c r="P1609" s="8" t="s">
        <v>27</v>
      </c>
      <c r="Q1609" s="8" t="s">
        <v>28</v>
      </c>
      <c r="R1609" s="8" t="s">
        <v>31</v>
      </c>
    </row>
    <row r="1610" ht="15.75" customHeight="1">
      <c r="A1610" s="6">
        <f t="shared" si="1"/>
        <v>1607</v>
      </c>
      <c r="B1610" s="7" t="s">
        <v>18</v>
      </c>
      <c r="C1610" s="7">
        <v>11476.0</v>
      </c>
      <c r="D1610" s="7" t="s">
        <v>19</v>
      </c>
      <c r="E1610" s="8">
        <v>334225.0</v>
      </c>
      <c r="F1610" s="8">
        <v>2292927.0</v>
      </c>
      <c r="G1610" s="8" t="s">
        <v>3270</v>
      </c>
      <c r="H1610" s="8" t="s">
        <v>1949</v>
      </c>
      <c r="I1610" s="8" t="s">
        <v>111</v>
      </c>
      <c r="J1610" s="8" t="s">
        <v>1950</v>
      </c>
      <c r="K1610" s="8" t="s">
        <v>1951</v>
      </c>
      <c r="L1610" s="8">
        <v>1143.0</v>
      </c>
      <c r="M1610" s="9">
        <v>5159898.39</v>
      </c>
      <c r="N1610" s="8" t="s">
        <v>25</v>
      </c>
      <c r="O1610" s="8" t="s">
        <v>26</v>
      </c>
      <c r="P1610" s="8" t="s">
        <v>27</v>
      </c>
      <c r="Q1610" s="8" t="s">
        <v>28</v>
      </c>
      <c r="R1610" s="8" t="s">
        <v>31</v>
      </c>
    </row>
    <row r="1611" ht="15.75" customHeight="1">
      <c r="A1611" s="6">
        <f t="shared" si="1"/>
        <v>1608</v>
      </c>
      <c r="B1611" s="7" t="s">
        <v>18</v>
      </c>
      <c r="C1611" s="7">
        <v>11476.0</v>
      </c>
      <c r="D1611" s="7" t="s">
        <v>19</v>
      </c>
      <c r="E1611" s="8">
        <v>332927.0</v>
      </c>
      <c r="F1611" s="8">
        <v>2309833.0</v>
      </c>
      <c r="G1611" s="8" t="s">
        <v>3271</v>
      </c>
      <c r="H1611" s="8" t="s">
        <v>2298</v>
      </c>
      <c r="I1611" s="8" t="s">
        <v>34</v>
      </c>
      <c r="J1611" s="8" t="s">
        <v>156</v>
      </c>
      <c r="K1611" s="8" t="s">
        <v>2299</v>
      </c>
      <c r="L1611" s="8">
        <v>1820.0</v>
      </c>
      <c r="M1611" s="9">
        <v>6892176.18</v>
      </c>
      <c r="N1611" s="8" t="s">
        <v>25</v>
      </c>
      <c r="O1611" s="8" t="s">
        <v>26</v>
      </c>
      <c r="P1611" s="8" t="s">
        <v>27</v>
      </c>
      <c r="Q1611" s="8" t="s">
        <v>28</v>
      </c>
      <c r="R1611" s="8" t="s">
        <v>29</v>
      </c>
    </row>
    <row r="1612" ht="15.75" customHeight="1">
      <c r="A1612" s="6">
        <f t="shared" si="1"/>
        <v>1609</v>
      </c>
      <c r="B1612" s="7" t="s">
        <v>18</v>
      </c>
      <c r="C1612" s="7">
        <v>11476.0</v>
      </c>
      <c r="D1612" s="7" t="s">
        <v>19</v>
      </c>
      <c r="E1612" s="8">
        <v>201009.0</v>
      </c>
      <c r="F1612" s="8">
        <v>2209103.0</v>
      </c>
      <c r="G1612" s="8" t="s">
        <v>3272</v>
      </c>
      <c r="H1612" s="8" t="s">
        <v>3088</v>
      </c>
      <c r="I1612" s="8" t="s">
        <v>106</v>
      </c>
      <c r="J1612" s="8" t="s">
        <v>495</v>
      </c>
      <c r="K1612" s="8" t="s">
        <v>3089</v>
      </c>
      <c r="L1612" s="8">
        <v>384.0</v>
      </c>
      <c r="M1612" s="9">
        <v>1839631.59</v>
      </c>
      <c r="N1612" s="8" t="s">
        <v>25</v>
      </c>
      <c r="O1612" s="8" t="s">
        <v>26</v>
      </c>
      <c r="P1612" s="8" t="s">
        <v>27</v>
      </c>
      <c r="Q1612" s="8" t="s">
        <v>28</v>
      </c>
      <c r="R1612" s="8" t="s">
        <v>31</v>
      </c>
    </row>
    <row r="1613" ht="15.75" customHeight="1">
      <c r="A1613" s="6">
        <f t="shared" si="1"/>
        <v>1610</v>
      </c>
      <c r="B1613" s="7" t="s">
        <v>18</v>
      </c>
      <c r="C1613" s="7">
        <v>11476.0</v>
      </c>
      <c r="D1613" s="7" t="s">
        <v>19</v>
      </c>
      <c r="E1613" s="8">
        <v>343472.0</v>
      </c>
      <c r="F1613" s="8">
        <v>2304603.0</v>
      </c>
      <c r="G1613" s="8" t="s">
        <v>3273</v>
      </c>
      <c r="H1613" s="8" t="s">
        <v>641</v>
      </c>
      <c r="I1613" s="8" t="s">
        <v>106</v>
      </c>
      <c r="J1613" s="8" t="s">
        <v>495</v>
      </c>
      <c r="K1613" s="8" t="s">
        <v>642</v>
      </c>
      <c r="L1613" s="8">
        <v>477.0</v>
      </c>
      <c r="M1613" s="9">
        <v>4970045.56</v>
      </c>
      <c r="N1613" s="8" t="s">
        <v>25</v>
      </c>
      <c r="O1613" s="8" t="s">
        <v>26</v>
      </c>
      <c r="P1613" s="8" t="s">
        <v>27</v>
      </c>
      <c r="Q1613" s="8" t="s">
        <v>28</v>
      </c>
      <c r="R1613" s="8" t="s">
        <v>31</v>
      </c>
    </row>
    <row r="1614" ht="15.75" customHeight="1">
      <c r="A1614" s="6">
        <f t="shared" si="1"/>
        <v>1611</v>
      </c>
      <c r="B1614" s="7" t="s">
        <v>18</v>
      </c>
      <c r="C1614" s="7">
        <v>11476.0</v>
      </c>
      <c r="D1614" s="7" t="s">
        <v>19</v>
      </c>
      <c r="E1614" s="8">
        <v>73420.0</v>
      </c>
      <c r="F1614" s="8">
        <v>2227422.0</v>
      </c>
      <c r="G1614" s="8" t="s">
        <v>3274</v>
      </c>
      <c r="H1614" s="8" t="s">
        <v>3275</v>
      </c>
      <c r="I1614" s="8" t="s">
        <v>397</v>
      </c>
      <c r="J1614" s="8" t="s">
        <v>729</v>
      </c>
      <c r="K1614" s="8" t="s">
        <v>3276</v>
      </c>
      <c r="L1614" s="8">
        <v>1586.0</v>
      </c>
      <c r="M1614" s="9">
        <v>8896734.0</v>
      </c>
      <c r="N1614" s="8" t="s">
        <v>25</v>
      </c>
      <c r="O1614" s="8" t="s">
        <v>26</v>
      </c>
      <c r="P1614" s="8" t="s">
        <v>27</v>
      </c>
      <c r="Q1614" s="8" t="s">
        <v>28</v>
      </c>
      <c r="R1614" s="8" t="s">
        <v>31</v>
      </c>
    </row>
    <row r="1615" ht="15.75" customHeight="1">
      <c r="A1615" s="6">
        <f t="shared" si="1"/>
        <v>1612</v>
      </c>
      <c r="B1615" s="7" t="s">
        <v>18</v>
      </c>
      <c r="C1615" s="7">
        <v>11476.0</v>
      </c>
      <c r="D1615" s="7" t="s">
        <v>19</v>
      </c>
      <c r="E1615" s="8">
        <v>320529.0</v>
      </c>
      <c r="F1615" s="8">
        <v>2273908.0</v>
      </c>
      <c r="G1615" s="8" t="s">
        <v>3277</v>
      </c>
      <c r="H1615" s="8" t="s">
        <v>3278</v>
      </c>
      <c r="I1615" s="8" t="s">
        <v>135</v>
      </c>
      <c r="J1615" s="8" t="s">
        <v>1236</v>
      </c>
      <c r="K1615" s="8" t="s">
        <v>3279</v>
      </c>
      <c r="L1615" s="8">
        <v>1350.0</v>
      </c>
      <c r="M1615" s="9">
        <v>2905750.79</v>
      </c>
      <c r="N1615" s="8" t="s">
        <v>25</v>
      </c>
      <c r="O1615" s="8" t="s">
        <v>26</v>
      </c>
      <c r="P1615" s="8" t="s">
        <v>27</v>
      </c>
      <c r="Q1615" s="8" t="s">
        <v>28</v>
      </c>
      <c r="R1615" s="8" t="s">
        <v>31</v>
      </c>
    </row>
    <row r="1616" ht="15.75" customHeight="1">
      <c r="A1616" s="6">
        <f t="shared" si="1"/>
        <v>1613</v>
      </c>
      <c r="B1616" s="7" t="s">
        <v>18</v>
      </c>
      <c r="C1616" s="7">
        <v>11476.0</v>
      </c>
      <c r="D1616" s="7" t="s">
        <v>19</v>
      </c>
      <c r="E1616" s="8">
        <v>343933.0</v>
      </c>
      <c r="F1616" s="8">
        <v>2305108.0</v>
      </c>
      <c r="G1616" s="8" t="s">
        <v>3280</v>
      </c>
      <c r="H1616" s="8" t="s">
        <v>1574</v>
      </c>
      <c r="I1616" s="8" t="s">
        <v>111</v>
      </c>
      <c r="J1616" s="8" t="s">
        <v>145</v>
      </c>
      <c r="K1616" s="8" t="s">
        <v>1575</v>
      </c>
      <c r="L1616" s="8">
        <v>810.0</v>
      </c>
      <c r="M1616" s="9">
        <v>4013030.04</v>
      </c>
      <c r="N1616" s="8" t="s">
        <v>25</v>
      </c>
      <c r="O1616" s="8" t="s">
        <v>26</v>
      </c>
      <c r="P1616" s="8" t="s">
        <v>27</v>
      </c>
      <c r="Q1616" s="8" t="s">
        <v>28</v>
      </c>
      <c r="R1616" s="8" t="s">
        <v>31</v>
      </c>
    </row>
    <row r="1617" ht="15.75" customHeight="1">
      <c r="A1617" s="6">
        <f t="shared" si="1"/>
        <v>1614</v>
      </c>
      <c r="B1617" s="7" t="s">
        <v>18</v>
      </c>
      <c r="C1617" s="7">
        <v>11476.0</v>
      </c>
      <c r="D1617" s="7" t="s">
        <v>19</v>
      </c>
      <c r="E1617" s="8">
        <v>225643.0</v>
      </c>
      <c r="F1617" s="8">
        <v>2221112.0</v>
      </c>
      <c r="G1617" s="8" t="s">
        <v>3281</v>
      </c>
      <c r="H1617" s="8" t="s">
        <v>3282</v>
      </c>
      <c r="I1617" s="8" t="s">
        <v>106</v>
      </c>
      <c r="J1617" s="8" t="s">
        <v>196</v>
      </c>
      <c r="K1617" s="8" t="s">
        <v>2537</v>
      </c>
      <c r="L1617" s="8">
        <v>138.0</v>
      </c>
      <c r="M1617" s="9">
        <v>893207.02</v>
      </c>
      <c r="N1617" s="8" t="s">
        <v>25</v>
      </c>
      <c r="O1617" s="8" t="s">
        <v>26</v>
      </c>
      <c r="P1617" s="8" t="s">
        <v>27</v>
      </c>
      <c r="Q1617" s="8" t="s">
        <v>28</v>
      </c>
      <c r="R1617" s="8" t="s">
        <v>29</v>
      </c>
    </row>
    <row r="1618" ht="15.75" customHeight="1">
      <c r="A1618" s="6">
        <f t="shared" si="1"/>
        <v>1615</v>
      </c>
      <c r="B1618" s="7" t="s">
        <v>18</v>
      </c>
      <c r="C1618" s="7">
        <v>11476.0</v>
      </c>
      <c r="D1618" s="7" t="s">
        <v>19</v>
      </c>
      <c r="E1618" s="8">
        <v>183715.0</v>
      </c>
      <c r="F1618" s="8">
        <v>2209899.0</v>
      </c>
      <c r="G1618" s="8" t="s">
        <v>3283</v>
      </c>
      <c r="H1618" s="8" t="s">
        <v>3284</v>
      </c>
      <c r="I1618" s="8" t="s">
        <v>480</v>
      </c>
      <c r="J1618" s="8" t="s">
        <v>1001</v>
      </c>
      <c r="K1618" s="8" t="s">
        <v>3285</v>
      </c>
      <c r="L1618" s="8">
        <v>762.0</v>
      </c>
      <c r="M1618" s="9">
        <v>5426710.09</v>
      </c>
      <c r="N1618" s="8" t="s">
        <v>25</v>
      </c>
      <c r="O1618" s="8" t="s">
        <v>26</v>
      </c>
      <c r="P1618" s="8" t="s">
        <v>27</v>
      </c>
      <c r="Q1618" s="8" t="s">
        <v>28</v>
      </c>
      <c r="R1618" s="8" t="s">
        <v>31</v>
      </c>
    </row>
    <row r="1619" ht="15.75" customHeight="1">
      <c r="A1619" s="6">
        <f t="shared" si="1"/>
        <v>1616</v>
      </c>
      <c r="B1619" s="7" t="s">
        <v>18</v>
      </c>
      <c r="C1619" s="7">
        <v>11476.0</v>
      </c>
      <c r="D1619" s="7" t="s">
        <v>19</v>
      </c>
      <c r="E1619" s="8">
        <v>331147.0</v>
      </c>
      <c r="F1619" s="8">
        <v>2289556.0</v>
      </c>
      <c r="G1619" s="8" t="s">
        <v>3286</v>
      </c>
      <c r="H1619" s="8" t="s">
        <v>3287</v>
      </c>
      <c r="I1619" s="8" t="s">
        <v>140</v>
      </c>
      <c r="J1619" s="8" t="s">
        <v>822</v>
      </c>
      <c r="K1619" s="8" t="s">
        <v>3288</v>
      </c>
      <c r="L1619" s="8">
        <v>1045.0</v>
      </c>
      <c r="M1619" s="9">
        <v>6273923.45</v>
      </c>
      <c r="N1619" s="8" t="s">
        <v>25</v>
      </c>
      <c r="O1619" s="8" t="s">
        <v>26</v>
      </c>
      <c r="P1619" s="8" t="s">
        <v>27</v>
      </c>
      <c r="Q1619" s="8" t="s">
        <v>28</v>
      </c>
      <c r="R1619" s="8" t="s">
        <v>31</v>
      </c>
    </row>
    <row r="1620" ht="15.75" customHeight="1">
      <c r="A1620" s="6">
        <f t="shared" si="1"/>
        <v>1617</v>
      </c>
      <c r="B1620" s="7" t="s">
        <v>18</v>
      </c>
      <c r="C1620" s="7">
        <v>11476.0</v>
      </c>
      <c r="D1620" s="7" t="s">
        <v>19</v>
      </c>
      <c r="E1620" s="8">
        <v>334435.0</v>
      </c>
      <c r="F1620" s="8">
        <v>2293147.0</v>
      </c>
      <c r="G1620" s="8" t="s">
        <v>3289</v>
      </c>
      <c r="H1620" s="8" t="s">
        <v>2746</v>
      </c>
      <c r="I1620" s="8" t="s">
        <v>111</v>
      </c>
      <c r="J1620" s="8" t="s">
        <v>2119</v>
      </c>
      <c r="K1620" s="8" t="s">
        <v>2747</v>
      </c>
      <c r="L1620" s="8">
        <v>1655.0</v>
      </c>
      <c r="M1620" s="9">
        <v>6791695.0</v>
      </c>
      <c r="N1620" s="8" t="s">
        <v>25</v>
      </c>
      <c r="O1620" s="8" t="s">
        <v>26</v>
      </c>
      <c r="P1620" s="8" t="s">
        <v>27</v>
      </c>
      <c r="Q1620" s="8" t="s">
        <v>28</v>
      </c>
      <c r="R1620" s="8" t="s">
        <v>31</v>
      </c>
    </row>
    <row r="1621" ht="15.75" customHeight="1">
      <c r="A1621" s="6">
        <f t="shared" si="1"/>
        <v>1618</v>
      </c>
      <c r="B1621" s="7" t="s">
        <v>18</v>
      </c>
      <c r="C1621" s="7">
        <v>11476.0</v>
      </c>
      <c r="D1621" s="7" t="s">
        <v>19</v>
      </c>
      <c r="E1621" s="8">
        <v>335491.0</v>
      </c>
      <c r="F1621" s="8">
        <v>2309938.0</v>
      </c>
      <c r="G1621" s="8" t="s">
        <v>3290</v>
      </c>
      <c r="H1621" s="8" t="s">
        <v>2746</v>
      </c>
      <c r="I1621" s="8" t="s">
        <v>111</v>
      </c>
      <c r="J1621" s="8" t="s">
        <v>2119</v>
      </c>
      <c r="K1621" s="8" t="s">
        <v>3291</v>
      </c>
      <c r="L1621" s="8">
        <v>1640.0</v>
      </c>
      <c r="M1621" s="9">
        <v>4721115.0</v>
      </c>
      <c r="N1621" s="8" t="s">
        <v>25</v>
      </c>
      <c r="O1621" s="8" t="s">
        <v>26</v>
      </c>
      <c r="P1621" s="8" t="s">
        <v>27</v>
      </c>
      <c r="Q1621" s="8" t="s">
        <v>28</v>
      </c>
      <c r="R1621" s="8" t="s">
        <v>31</v>
      </c>
    </row>
    <row r="1622" ht="15.75" customHeight="1">
      <c r="A1622" s="6">
        <f t="shared" si="1"/>
        <v>1619</v>
      </c>
      <c r="B1622" s="7" t="s">
        <v>18</v>
      </c>
      <c r="C1622" s="7">
        <v>11476.0</v>
      </c>
      <c r="D1622" s="7" t="s">
        <v>19</v>
      </c>
      <c r="E1622" s="8">
        <v>192947.0</v>
      </c>
      <c r="F1622" s="8">
        <v>2154018.0</v>
      </c>
      <c r="G1622" s="8" t="s">
        <v>3292</v>
      </c>
      <c r="H1622" s="8" t="s">
        <v>436</v>
      </c>
      <c r="I1622" s="8" t="s">
        <v>408</v>
      </c>
      <c r="J1622" s="8" t="s">
        <v>1136</v>
      </c>
      <c r="K1622" s="8" t="s">
        <v>438</v>
      </c>
      <c r="L1622" s="8">
        <v>1376.0</v>
      </c>
      <c r="M1622" s="9">
        <v>4852409.0</v>
      </c>
      <c r="N1622" s="8" t="s">
        <v>25</v>
      </c>
      <c r="O1622" s="8" t="s">
        <v>26</v>
      </c>
      <c r="P1622" s="8" t="s">
        <v>27</v>
      </c>
      <c r="Q1622" s="8" t="s">
        <v>28</v>
      </c>
      <c r="R1622" s="8" t="s">
        <v>31</v>
      </c>
    </row>
    <row r="1623" ht="15.75" customHeight="1">
      <c r="A1623" s="6">
        <f t="shared" si="1"/>
        <v>1620</v>
      </c>
      <c r="B1623" s="7" t="s">
        <v>18</v>
      </c>
      <c r="C1623" s="7">
        <v>11476.0</v>
      </c>
      <c r="D1623" s="7" t="s">
        <v>19</v>
      </c>
      <c r="E1623" s="8">
        <v>96832.0</v>
      </c>
      <c r="F1623" s="8">
        <v>2082732.0</v>
      </c>
      <c r="G1623" s="8" t="s">
        <v>3293</v>
      </c>
      <c r="H1623" s="8" t="s">
        <v>3294</v>
      </c>
      <c r="I1623" s="8" t="s">
        <v>408</v>
      </c>
      <c r="J1623" s="8" t="s">
        <v>1136</v>
      </c>
      <c r="K1623" s="8" t="s">
        <v>3295</v>
      </c>
      <c r="L1623" s="8">
        <v>820.0</v>
      </c>
      <c r="M1623" s="9">
        <v>8815548.0</v>
      </c>
      <c r="N1623" s="8" t="s">
        <v>25</v>
      </c>
      <c r="O1623" s="8" t="s">
        <v>26</v>
      </c>
      <c r="P1623" s="8" t="s">
        <v>27</v>
      </c>
      <c r="Q1623" s="8" t="s">
        <v>28</v>
      </c>
      <c r="R1623" s="8" t="s">
        <v>31</v>
      </c>
    </row>
    <row r="1624" ht="15.75" customHeight="1">
      <c r="A1624" s="6">
        <f t="shared" si="1"/>
        <v>1621</v>
      </c>
      <c r="B1624" s="7" t="s">
        <v>18</v>
      </c>
      <c r="C1624" s="7">
        <v>11476.0</v>
      </c>
      <c r="D1624" s="7" t="s">
        <v>19</v>
      </c>
      <c r="E1624" s="8">
        <v>267372.0</v>
      </c>
      <c r="F1624" s="8">
        <v>2183340.0</v>
      </c>
      <c r="G1624" s="8" t="s">
        <v>3296</v>
      </c>
      <c r="H1624" s="8" t="s">
        <v>3297</v>
      </c>
      <c r="I1624" s="8" t="s">
        <v>408</v>
      </c>
      <c r="J1624" s="8" t="s">
        <v>408</v>
      </c>
      <c r="K1624" s="8" t="s">
        <v>3298</v>
      </c>
      <c r="L1624" s="8">
        <v>1122.0</v>
      </c>
      <c r="M1624" s="9">
        <v>6008086.78</v>
      </c>
      <c r="N1624" s="8" t="s">
        <v>25</v>
      </c>
      <c r="O1624" s="8" t="s">
        <v>26</v>
      </c>
      <c r="P1624" s="8" t="s">
        <v>27</v>
      </c>
      <c r="Q1624" s="8" t="s">
        <v>28</v>
      </c>
      <c r="R1624" s="8" t="s">
        <v>31</v>
      </c>
    </row>
    <row r="1625" ht="15.75" customHeight="1">
      <c r="A1625" s="6">
        <f t="shared" si="1"/>
        <v>1622</v>
      </c>
      <c r="B1625" s="7" t="s">
        <v>18</v>
      </c>
      <c r="C1625" s="7">
        <v>11476.0</v>
      </c>
      <c r="D1625" s="7" t="s">
        <v>19</v>
      </c>
      <c r="E1625" s="8">
        <v>210313.0</v>
      </c>
      <c r="F1625" s="8">
        <v>2214913.0</v>
      </c>
      <c r="G1625" s="8" t="s">
        <v>3299</v>
      </c>
      <c r="H1625" s="8" t="s">
        <v>523</v>
      </c>
      <c r="I1625" s="8" t="s">
        <v>309</v>
      </c>
      <c r="J1625" s="8" t="s">
        <v>524</v>
      </c>
      <c r="K1625" s="8" t="s">
        <v>525</v>
      </c>
      <c r="L1625" s="8">
        <v>2316.0</v>
      </c>
      <c r="M1625" s="9">
        <v>8729352.52</v>
      </c>
      <c r="N1625" s="8" t="s">
        <v>25</v>
      </c>
      <c r="O1625" s="8" t="s">
        <v>26</v>
      </c>
      <c r="P1625" s="8" t="s">
        <v>27</v>
      </c>
      <c r="Q1625" s="8" t="s">
        <v>445</v>
      </c>
      <c r="R1625" s="8" t="s">
        <v>31</v>
      </c>
    </row>
    <row r="1626" ht="15.75" customHeight="1">
      <c r="A1626" s="6">
        <f t="shared" si="1"/>
        <v>1623</v>
      </c>
      <c r="B1626" s="7" t="s">
        <v>18</v>
      </c>
      <c r="C1626" s="7">
        <v>11476.0</v>
      </c>
      <c r="D1626" s="7" t="s">
        <v>19</v>
      </c>
      <c r="E1626" s="8">
        <v>298163.0</v>
      </c>
      <c r="F1626" s="8">
        <v>2245607.0</v>
      </c>
      <c r="G1626" s="8" t="s">
        <v>3300</v>
      </c>
      <c r="H1626" s="8" t="s">
        <v>3301</v>
      </c>
      <c r="I1626" s="8" t="s">
        <v>44</v>
      </c>
      <c r="J1626" s="8" t="s">
        <v>175</v>
      </c>
      <c r="K1626" s="8" t="s">
        <v>3302</v>
      </c>
      <c r="L1626" s="8">
        <v>1050.0</v>
      </c>
      <c r="M1626" s="9">
        <v>1520169.0</v>
      </c>
      <c r="N1626" s="8" t="s">
        <v>25</v>
      </c>
      <c r="O1626" s="8" t="s">
        <v>26</v>
      </c>
      <c r="P1626" s="8" t="s">
        <v>27</v>
      </c>
      <c r="Q1626" s="8" t="s">
        <v>28</v>
      </c>
      <c r="R1626" s="8" t="s">
        <v>31</v>
      </c>
    </row>
    <row r="1627" ht="15.75" customHeight="1">
      <c r="A1627" s="6">
        <f t="shared" si="1"/>
        <v>1624</v>
      </c>
      <c r="B1627" s="7" t="s">
        <v>18</v>
      </c>
      <c r="C1627" s="7">
        <v>11476.0</v>
      </c>
      <c r="D1627" s="7" t="s">
        <v>19</v>
      </c>
      <c r="E1627" s="8">
        <v>345961.0</v>
      </c>
      <c r="F1627" s="8">
        <v>2307278.0</v>
      </c>
      <c r="G1627" s="8" t="s">
        <v>3303</v>
      </c>
      <c r="H1627" s="8" t="s">
        <v>3304</v>
      </c>
      <c r="I1627" s="8" t="s">
        <v>140</v>
      </c>
      <c r="J1627" s="8" t="s">
        <v>898</v>
      </c>
      <c r="K1627" s="8" t="s">
        <v>424</v>
      </c>
      <c r="L1627" s="8">
        <v>1028.0</v>
      </c>
      <c r="M1627" s="9">
        <v>1951529.11</v>
      </c>
      <c r="N1627" s="8" t="s">
        <v>25</v>
      </c>
      <c r="O1627" s="8" t="s">
        <v>26</v>
      </c>
      <c r="P1627" s="8" t="s">
        <v>27</v>
      </c>
      <c r="Q1627" s="8" t="s">
        <v>28</v>
      </c>
      <c r="R1627" s="8" t="s">
        <v>29</v>
      </c>
    </row>
    <row r="1628" ht="15.75" customHeight="1">
      <c r="A1628" s="6">
        <f t="shared" si="1"/>
        <v>1625</v>
      </c>
      <c r="B1628" s="7" t="s">
        <v>18</v>
      </c>
      <c r="C1628" s="7">
        <v>11476.0</v>
      </c>
      <c r="D1628" s="7" t="s">
        <v>19</v>
      </c>
      <c r="E1628" s="8">
        <v>311265.0</v>
      </c>
      <c r="F1628" s="8">
        <v>2249632.0</v>
      </c>
      <c r="G1628" s="8" t="s">
        <v>3305</v>
      </c>
      <c r="H1628" s="8" t="s">
        <v>2169</v>
      </c>
      <c r="I1628" s="8" t="s">
        <v>44</v>
      </c>
      <c r="J1628" s="8" t="s">
        <v>514</v>
      </c>
      <c r="K1628" s="8" t="s">
        <v>1320</v>
      </c>
      <c r="L1628" s="8">
        <v>1620.0</v>
      </c>
      <c r="M1628" s="9">
        <v>4665529.83</v>
      </c>
      <c r="N1628" s="8" t="s">
        <v>25</v>
      </c>
      <c r="O1628" s="8" t="s">
        <v>26</v>
      </c>
      <c r="P1628" s="8" t="s">
        <v>27</v>
      </c>
      <c r="Q1628" s="8" t="s">
        <v>28</v>
      </c>
      <c r="R1628" s="8" t="s">
        <v>31</v>
      </c>
    </row>
    <row r="1629" ht="15.75" customHeight="1">
      <c r="A1629" s="6">
        <f t="shared" si="1"/>
        <v>1626</v>
      </c>
      <c r="B1629" s="7" t="s">
        <v>18</v>
      </c>
      <c r="C1629" s="7">
        <v>11476.0</v>
      </c>
      <c r="D1629" s="7" t="s">
        <v>19</v>
      </c>
      <c r="E1629" s="8">
        <v>204569.0</v>
      </c>
      <c r="F1629" s="8">
        <v>2225299.0</v>
      </c>
      <c r="G1629" s="8" t="s">
        <v>3306</v>
      </c>
      <c r="H1629" s="8" t="s">
        <v>3307</v>
      </c>
      <c r="I1629" s="8" t="s">
        <v>408</v>
      </c>
      <c r="J1629" s="8" t="s">
        <v>2523</v>
      </c>
      <c r="K1629" s="8" t="s">
        <v>3308</v>
      </c>
      <c r="L1629" s="8">
        <v>1280.0</v>
      </c>
      <c r="M1629" s="9">
        <v>5493088.25</v>
      </c>
      <c r="N1629" s="8" t="s">
        <v>25</v>
      </c>
      <c r="O1629" s="8" t="s">
        <v>26</v>
      </c>
      <c r="P1629" s="8" t="s">
        <v>27</v>
      </c>
      <c r="Q1629" s="8" t="s">
        <v>28</v>
      </c>
      <c r="R1629" s="8" t="s">
        <v>31</v>
      </c>
    </row>
    <row r="1630" ht="15.75" customHeight="1">
      <c r="A1630" s="6">
        <f t="shared" si="1"/>
        <v>1627</v>
      </c>
      <c r="B1630" s="7" t="s">
        <v>18</v>
      </c>
      <c r="C1630" s="7">
        <v>11476.0</v>
      </c>
      <c r="D1630" s="7" t="s">
        <v>19</v>
      </c>
      <c r="E1630" s="8">
        <v>245804.0</v>
      </c>
      <c r="F1630" s="8">
        <v>2249876.0</v>
      </c>
      <c r="G1630" s="8" t="s">
        <v>3309</v>
      </c>
      <c r="H1630" s="8" t="s">
        <v>3310</v>
      </c>
      <c r="I1630" s="8" t="s">
        <v>140</v>
      </c>
      <c r="J1630" s="8" t="s">
        <v>898</v>
      </c>
      <c r="K1630" s="8" t="s">
        <v>3311</v>
      </c>
      <c r="L1630" s="8">
        <v>150.0</v>
      </c>
      <c r="M1630" s="9">
        <v>712325.22</v>
      </c>
      <c r="N1630" s="8" t="s">
        <v>25</v>
      </c>
      <c r="O1630" s="8" t="s">
        <v>26</v>
      </c>
      <c r="P1630" s="8" t="s">
        <v>27</v>
      </c>
      <c r="Q1630" s="8" t="s">
        <v>28</v>
      </c>
      <c r="R1630" s="8" t="s">
        <v>31</v>
      </c>
    </row>
    <row r="1631" ht="15.75" customHeight="1">
      <c r="A1631" s="6">
        <f t="shared" si="1"/>
        <v>1628</v>
      </c>
      <c r="B1631" s="7" t="s">
        <v>18</v>
      </c>
      <c r="C1631" s="7">
        <v>11476.0</v>
      </c>
      <c r="D1631" s="7" t="s">
        <v>19</v>
      </c>
      <c r="E1631" s="8">
        <v>248106.0</v>
      </c>
      <c r="F1631" s="8">
        <v>2225881.0</v>
      </c>
      <c r="G1631" s="8" t="s">
        <v>3312</v>
      </c>
      <c r="H1631" s="8" t="s">
        <v>1139</v>
      </c>
      <c r="I1631" s="8" t="s">
        <v>106</v>
      </c>
      <c r="J1631" s="8" t="s">
        <v>495</v>
      </c>
      <c r="K1631" s="8" t="s">
        <v>1140</v>
      </c>
      <c r="L1631" s="8">
        <v>710.0</v>
      </c>
      <c r="M1631" s="9">
        <v>3518783.96</v>
      </c>
      <c r="N1631" s="8" t="s">
        <v>25</v>
      </c>
      <c r="O1631" s="8" t="s">
        <v>26</v>
      </c>
      <c r="P1631" s="8" t="s">
        <v>27</v>
      </c>
      <c r="Q1631" s="8" t="s">
        <v>28</v>
      </c>
      <c r="R1631" s="8" t="s">
        <v>29</v>
      </c>
    </row>
    <row r="1632" ht="15.75" customHeight="1">
      <c r="A1632" s="6">
        <f t="shared" si="1"/>
        <v>1629</v>
      </c>
      <c r="B1632" s="7" t="s">
        <v>18</v>
      </c>
      <c r="C1632" s="7">
        <v>11476.0</v>
      </c>
      <c r="D1632" s="7" t="s">
        <v>19</v>
      </c>
      <c r="E1632" s="8">
        <v>225641.0</v>
      </c>
      <c r="F1632" s="8">
        <v>2221074.0</v>
      </c>
      <c r="G1632" s="8" t="s">
        <v>3313</v>
      </c>
      <c r="H1632" s="8" t="s">
        <v>3282</v>
      </c>
      <c r="I1632" s="8" t="s">
        <v>106</v>
      </c>
      <c r="J1632" s="8" t="s">
        <v>196</v>
      </c>
      <c r="K1632" s="8" t="s">
        <v>2537</v>
      </c>
      <c r="L1632" s="8">
        <v>280.0</v>
      </c>
      <c r="M1632" s="9">
        <v>942218.11</v>
      </c>
      <c r="N1632" s="8" t="s">
        <v>25</v>
      </c>
      <c r="O1632" s="8" t="s">
        <v>26</v>
      </c>
      <c r="P1632" s="8" t="s">
        <v>27</v>
      </c>
      <c r="Q1632" s="8" t="s">
        <v>28</v>
      </c>
      <c r="R1632" s="8" t="s">
        <v>29</v>
      </c>
    </row>
    <row r="1633" ht="15.75" customHeight="1">
      <c r="A1633" s="6">
        <f t="shared" si="1"/>
        <v>1630</v>
      </c>
      <c r="B1633" s="7" t="s">
        <v>18</v>
      </c>
      <c r="C1633" s="7">
        <v>11476.0</v>
      </c>
      <c r="D1633" s="7" t="s">
        <v>19</v>
      </c>
      <c r="E1633" s="8">
        <v>332890.0</v>
      </c>
      <c r="F1633" s="8">
        <v>2291434.0</v>
      </c>
      <c r="G1633" s="8" t="s">
        <v>3314</v>
      </c>
      <c r="H1633" s="8" t="s">
        <v>3315</v>
      </c>
      <c r="I1633" s="8" t="s">
        <v>480</v>
      </c>
      <c r="J1633" s="8" t="s">
        <v>480</v>
      </c>
      <c r="K1633" s="8" t="s">
        <v>3316</v>
      </c>
      <c r="L1633" s="8">
        <v>3786.0</v>
      </c>
      <c r="M1633" s="9">
        <v>5854534.11</v>
      </c>
      <c r="N1633" s="8" t="s">
        <v>25</v>
      </c>
      <c r="O1633" s="8" t="s">
        <v>26</v>
      </c>
      <c r="P1633" s="8" t="s">
        <v>27</v>
      </c>
      <c r="Q1633" s="8" t="s">
        <v>28</v>
      </c>
      <c r="R1633" s="8" t="s">
        <v>31</v>
      </c>
    </row>
    <row r="1634" ht="15.75" customHeight="1">
      <c r="A1634" s="6">
        <f t="shared" si="1"/>
        <v>1631</v>
      </c>
      <c r="B1634" s="7" t="s">
        <v>18</v>
      </c>
      <c r="C1634" s="7">
        <v>11476.0</v>
      </c>
      <c r="D1634" s="7" t="s">
        <v>19</v>
      </c>
      <c r="E1634" s="8">
        <v>282086.0</v>
      </c>
      <c r="F1634" s="8">
        <v>2241568.0</v>
      </c>
      <c r="G1634" s="8" t="s">
        <v>3317</v>
      </c>
      <c r="H1634" s="8" t="s">
        <v>2278</v>
      </c>
      <c r="I1634" s="8" t="s">
        <v>309</v>
      </c>
      <c r="J1634" s="8" t="s">
        <v>524</v>
      </c>
      <c r="K1634" s="8" t="s">
        <v>2279</v>
      </c>
      <c r="L1634" s="8">
        <v>11141.0</v>
      </c>
      <c r="M1634" s="9">
        <v>3566248.0</v>
      </c>
      <c r="N1634" s="8" t="s">
        <v>25</v>
      </c>
      <c r="O1634" s="8" t="s">
        <v>26</v>
      </c>
      <c r="P1634" s="8" t="s">
        <v>27</v>
      </c>
      <c r="Q1634" s="8" t="s">
        <v>28</v>
      </c>
      <c r="R1634" s="8" t="s">
        <v>29</v>
      </c>
    </row>
    <row r="1635" ht="15.75" customHeight="1">
      <c r="A1635" s="6">
        <f t="shared" si="1"/>
        <v>1632</v>
      </c>
      <c r="B1635" s="7" t="s">
        <v>18</v>
      </c>
      <c r="C1635" s="7">
        <v>11476.0</v>
      </c>
      <c r="D1635" s="7" t="s">
        <v>19</v>
      </c>
      <c r="E1635" s="8">
        <v>264780.0</v>
      </c>
      <c r="F1635" s="8">
        <v>2235191.0</v>
      </c>
      <c r="G1635" s="8" t="s">
        <v>3318</v>
      </c>
      <c r="H1635" s="8" t="s">
        <v>2541</v>
      </c>
      <c r="I1635" s="8" t="s">
        <v>44</v>
      </c>
      <c r="J1635" s="8" t="s">
        <v>185</v>
      </c>
      <c r="K1635" s="8" t="s">
        <v>2542</v>
      </c>
      <c r="L1635" s="8">
        <v>3555.0</v>
      </c>
      <c r="M1635" s="9">
        <v>6620751.0</v>
      </c>
      <c r="N1635" s="8" t="s">
        <v>25</v>
      </c>
      <c r="O1635" s="8" t="s">
        <v>26</v>
      </c>
      <c r="P1635" s="8" t="s">
        <v>27</v>
      </c>
      <c r="Q1635" s="8" t="s">
        <v>28</v>
      </c>
      <c r="R1635" s="8" t="s">
        <v>29</v>
      </c>
    </row>
    <row r="1636" ht="15.75" customHeight="1">
      <c r="A1636" s="6">
        <f t="shared" si="1"/>
        <v>1633</v>
      </c>
      <c r="B1636" s="7" t="s">
        <v>18</v>
      </c>
      <c r="C1636" s="7">
        <v>11476.0</v>
      </c>
      <c r="D1636" s="7" t="s">
        <v>19</v>
      </c>
      <c r="E1636" s="8">
        <v>340495.0</v>
      </c>
      <c r="F1636" s="8">
        <v>2297847.0</v>
      </c>
      <c r="G1636" s="8" t="s">
        <v>3319</v>
      </c>
      <c r="H1636" s="8" t="s">
        <v>1266</v>
      </c>
      <c r="I1636" s="8" t="s">
        <v>140</v>
      </c>
      <c r="J1636" s="8" t="s">
        <v>793</v>
      </c>
      <c r="K1636" s="8" t="s">
        <v>1267</v>
      </c>
      <c r="L1636" s="8">
        <v>275.0</v>
      </c>
      <c r="M1636" s="9">
        <v>2262933.93</v>
      </c>
      <c r="N1636" s="8" t="s">
        <v>25</v>
      </c>
      <c r="O1636" s="8" t="s">
        <v>26</v>
      </c>
      <c r="P1636" s="8" t="s">
        <v>27</v>
      </c>
      <c r="Q1636" s="8" t="s">
        <v>28</v>
      </c>
      <c r="R1636" s="8" t="s">
        <v>31</v>
      </c>
    </row>
    <row r="1637" ht="15.75" customHeight="1">
      <c r="A1637" s="6">
        <f t="shared" si="1"/>
        <v>1634</v>
      </c>
      <c r="B1637" s="7" t="s">
        <v>18</v>
      </c>
      <c r="C1637" s="7">
        <v>11476.0</v>
      </c>
      <c r="D1637" s="7" t="s">
        <v>19</v>
      </c>
      <c r="E1637" s="8">
        <v>257352.0</v>
      </c>
      <c r="F1637" s="8">
        <v>2177117.0</v>
      </c>
      <c r="G1637" s="8" t="s">
        <v>3320</v>
      </c>
      <c r="H1637" s="8" t="s">
        <v>931</v>
      </c>
      <c r="I1637" s="8" t="s">
        <v>309</v>
      </c>
      <c r="J1637" s="8" t="s">
        <v>310</v>
      </c>
      <c r="K1637" s="8" t="s">
        <v>932</v>
      </c>
      <c r="L1637" s="8">
        <v>605.0</v>
      </c>
      <c r="M1637" s="9">
        <v>2856694.92</v>
      </c>
      <c r="N1637" s="8" t="s">
        <v>25</v>
      </c>
      <c r="O1637" s="8" t="s">
        <v>26</v>
      </c>
      <c r="P1637" s="8" t="s">
        <v>27</v>
      </c>
      <c r="Q1637" s="8" t="s">
        <v>28</v>
      </c>
      <c r="R1637" s="8" t="s">
        <v>29</v>
      </c>
    </row>
    <row r="1638" ht="15.75" customHeight="1">
      <c r="A1638" s="6">
        <f t="shared" si="1"/>
        <v>1635</v>
      </c>
      <c r="B1638" s="7" t="s">
        <v>18</v>
      </c>
      <c r="C1638" s="7">
        <v>11476.0</v>
      </c>
      <c r="D1638" s="7" t="s">
        <v>19</v>
      </c>
      <c r="E1638" s="8">
        <v>300895.0</v>
      </c>
      <c r="F1638" s="8">
        <v>2246354.0</v>
      </c>
      <c r="G1638" s="8" t="s">
        <v>3321</v>
      </c>
      <c r="H1638" s="8" t="s">
        <v>3322</v>
      </c>
      <c r="I1638" s="8" t="s">
        <v>408</v>
      </c>
      <c r="J1638" s="8" t="s">
        <v>417</v>
      </c>
      <c r="K1638" s="8" t="s">
        <v>3323</v>
      </c>
      <c r="L1638" s="8">
        <v>1563.0</v>
      </c>
      <c r="M1638" s="9">
        <v>4390049.9</v>
      </c>
      <c r="N1638" s="8" t="s">
        <v>25</v>
      </c>
      <c r="O1638" s="8" t="s">
        <v>26</v>
      </c>
      <c r="P1638" s="8" t="s">
        <v>27</v>
      </c>
      <c r="Q1638" s="8" t="s">
        <v>28</v>
      </c>
      <c r="R1638" s="8" t="s">
        <v>31</v>
      </c>
    </row>
    <row r="1639" ht="15.75" customHeight="1">
      <c r="A1639" s="6">
        <f t="shared" si="1"/>
        <v>1636</v>
      </c>
      <c r="B1639" s="7" t="s">
        <v>18</v>
      </c>
      <c r="C1639" s="7">
        <v>11476.0</v>
      </c>
      <c r="D1639" s="7" t="s">
        <v>19</v>
      </c>
      <c r="E1639" s="8">
        <v>222156.0</v>
      </c>
      <c r="F1639" s="8">
        <v>2226153.0</v>
      </c>
      <c r="G1639" s="8" t="s">
        <v>3324</v>
      </c>
      <c r="H1639" s="8" t="s">
        <v>2063</v>
      </c>
      <c r="I1639" s="8" t="s">
        <v>44</v>
      </c>
      <c r="J1639" s="8" t="s">
        <v>514</v>
      </c>
      <c r="K1639" s="8" t="s">
        <v>2064</v>
      </c>
      <c r="L1639" s="8">
        <v>875.0</v>
      </c>
      <c r="M1639" s="9">
        <v>3152951.0</v>
      </c>
      <c r="N1639" s="8" t="s">
        <v>25</v>
      </c>
      <c r="O1639" s="8" t="s">
        <v>26</v>
      </c>
      <c r="P1639" s="8" t="s">
        <v>27</v>
      </c>
      <c r="Q1639" s="8" t="s">
        <v>28</v>
      </c>
      <c r="R1639" s="8" t="s">
        <v>31</v>
      </c>
    </row>
    <row r="1640" ht="15.75" customHeight="1">
      <c r="A1640" s="6">
        <f t="shared" si="1"/>
        <v>1637</v>
      </c>
      <c r="B1640" s="7" t="s">
        <v>18</v>
      </c>
      <c r="C1640" s="7">
        <v>11476.0</v>
      </c>
      <c r="D1640" s="7" t="s">
        <v>19</v>
      </c>
      <c r="E1640" s="8">
        <v>312201.0</v>
      </c>
      <c r="F1640" s="8">
        <v>2272254.0</v>
      </c>
      <c r="G1640" s="8" t="s">
        <v>3325</v>
      </c>
      <c r="H1640" s="8" t="s">
        <v>3326</v>
      </c>
      <c r="I1640" s="8" t="s">
        <v>70</v>
      </c>
      <c r="J1640" s="8" t="s">
        <v>75</v>
      </c>
      <c r="K1640" s="8" t="s">
        <v>3327</v>
      </c>
      <c r="L1640" s="8">
        <v>575.0</v>
      </c>
      <c r="M1640" s="9">
        <v>3528961.31</v>
      </c>
      <c r="N1640" s="8" t="s">
        <v>25</v>
      </c>
      <c r="O1640" s="8" t="s">
        <v>26</v>
      </c>
      <c r="P1640" s="8" t="s">
        <v>27</v>
      </c>
      <c r="Q1640" s="8" t="s">
        <v>28</v>
      </c>
      <c r="R1640" s="8" t="s">
        <v>31</v>
      </c>
    </row>
    <row r="1641" ht="15.75" customHeight="1">
      <c r="A1641" s="6">
        <f t="shared" si="1"/>
        <v>1638</v>
      </c>
      <c r="B1641" s="7" t="s">
        <v>18</v>
      </c>
      <c r="C1641" s="7">
        <v>11476.0</v>
      </c>
      <c r="D1641" s="7" t="s">
        <v>19</v>
      </c>
      <c r="E1641" s="8">
        <v>268980.0</v>
      </c>
      <c r="F1641" s="8">
        <v>2238604.0</v>
      </c>
      <c r="G1641" s="8" t="s">
        <v>3328</v>
      </c>
      <c r="H1641" s="8" t="s">
        <v>3329</v>
      </c>
      <c r="I1641" s="8" t="s">
        <v>784</v>
      </c>
      <c r="J1641" s="8" t="s">
        <v>3330</v>
      </c>
      <c r="K1641" s="8" t="s">
        <v>3331</v>
      </c>
      <c r="L1641" s="8">
        <v>1080.0</v>
      </c>
      <c r="M1641" s="9">
        <v>4075229.86</v>
      </c>
      <c r="N1641" s="8" t="s">
        <v>25</v>
      </c>
      <c r="O1641" s="8" t="s">
        <v>26</v>
      </c>
      <c r="P1641" s="8" t="s">
        <v>27</v>
      </c>
      <c r="Q1641" s="8" t="s">
        <v>28</v>
      </c>
      <c r="R1641" s="8" t="s">
        <v>31</v>
      </c>
    </row>
    <row r="1642" ht="15.75" customHeight="1">
      <c r="A1642" s="6">
        <f t="shared" si="1"/>
        <v>1639</v>
      </c>
      <c r="B1642" s="7" t="s">
        <v>18</v>
      </c>
      <c r="C1642" s="7">
        <v>11476.0</v>
      </c>
      <c r="D1642" s="7" t="s">
        <v>19</v>
      </c>
      <c r="E1642" s="8">
        <v>250609.0</v>
      </c>
      <c r="F1642" s="8">
        <v>2179287.0</v>
      </c>
      <c r="G1642" s="8" t="s">
        <v>3332</v>
      </c>
      <c r="H1642" s="8" t="s">
        <v>387</v>
      </c>
      <c r="I1642" s="8" t="s">
        <v>106</v>
      </c>
      <c r="J1642" s="8" t="s">
        <v>106</v>
      </c>
      <c r="K1642" s="8" t="s">
        <v>388</v>
      </c>
      <c r="L1642" s="8">
        <v>908.0</v>
      </c>
      <c r="M1642" s="9">
        <v>3071671.41</v>
      </c>
      <c r="N1642" s="8" t="s">
        <v>25</v>
      </c>
      <c r="O1642" s="8" t="s">
        <v>26</v>
      </c>
      <c r="P1642" s="8" t="s">
        <v>27</v>
      </c>
      <c r="Q1642" s="8" t="s">
        <v>28</v>
      </c>
      <c r="R1642" s="8" t="s">
        <v>31</v>
      </c>
    </row>
    <row r="1643" ht="15.75" customHeight="1">
      <c r="A1643" s="6">
        <f t="shared" si="1"/>
        <v>1640</v>
      </c>
      <c r="B1643" s="7" t="s">
        <v>18</v>
      </c>
      <c r="C1643" s="7">
        <v>11476.0</v>
      </c>
      <c r="D1643" s="7" t="s">
        <v>19</v>
      </c>
      <c r="E1643" s="8">
        <v>349851.0</v>
      </c>
      <c r="F1643" s="8">
        <v>2312720.0</v>
      </c>
      <c r="G1643" s="8" t="s">
        <v>3333</v>
      </c>
      <c r="H1643" s="8" t="s">
        <v>3334</v>
      </c>
      <c r="I1643" s="8" t="s">
        <v>140</v>
      </c>
      <c r="J1643" s="8" t="s">
        <v>822</v>
      </c>
      <c r="K1643" s="8" t="s">
        <v>3335</v>
      </c>
      <c r="L1643" s="8">
        <v>485.0</v>
      </c>
      <c r="M1643" s="9">
        <v>3031295.09</v>
      </c>
      <c r="N1643" s="8" t="s">
        <v>25</v>
      </c>
      <c r="O1643" s="8" t="s">
        <v>26</v>
      </c>
      <c r="P1643" s="8" t="s">
        <v>27</v>
      </c>
      <c r="Q1643" s="8" t="s">
        <v>28</v>
      </c>
      <c r="R1643" s="8" t="s">
        <v>31</v>
      </c>
    </row>
    <row r="1644" ht="15.75" customHeight="1">
      <c r="A1644" s="6">
        <f t="shared" si="1"/>
        <v>1641</v>
      </c>
      <c r="B1644" s="7" t="s">
        <v>18</v>
      </c>
      <c r="C1644" s="7">
        <v>11476.0</v>
      </c>
      <c r="D1644" s="7" t="s">
        <v>19</v>
      </c>
      <c r="E1644" s="8">
        <v>290820.0</v>
      </c>
      <c r="F1644" s="8">
        <v>2243782.0</v>
      </c>
      <c r="G1644" s="8" t="s">
        <v>3336</v>
      </c>
      <c r="H1644" s="8" t="s">
        <v>3337</v>
      </c>
      <c r="I1644" s="8" t="s">
        <v>480</v>
      </c>
      <c r="J1644" s="8" t="s">
        <v>480</v>
      </c>
      <c r="K1644" s="8" t="s">
        <v>2797</v>
      </c>
      <c r="L1644" s="8">
        <v>1549.0</v>
      </c>
      <c r="M1644" s="9">
        <v>3636934.0</v>
      </c>
      <c r="N1644" s="8" t="s">
        <v>25</v>
      </c>
      <c r="O1644" s="8" t="s">
        <v>26</v>
      </c>
      <c r="P1644" s="8" t="s">
        <v>27</v>
      </c>
      <c r="Q1644" s="8" t="s">
        <v>28</v>
      </c>
      <c r="R1644" s="8" t="s">
        <v>31</v>
      </c>
    </row>
    <row r="1645" ht="15.75" customHeight="1">
      <c r="A1645" s="6">
        <f t="shared" si="1"/>
        <v>1642</v>
      </c>
      <c r="B1645" s="7" t="s">
        <v>18</v>
      </c>
      <c r="C1645" s="7">
        <v>11476.0</v>
      </c>
      <c r="D1645" s="7" t="s">
        <v>19</v>
      </c>
      <c r="E1645" s="8">
        <v>262207.0</v>
      </c>
      <c r="F1645" s="8">
        <v>2237293.0</v>
      </c>
      <c r="G1645" s="8" t="s">
        <v>3338</v>
      </c>
      <c r="H1645" s="8" t="s">
        <v>3339</v>
      </c>
      <c r="I1645" s="8" t="s">
        <v>101</v>
      </c>
      <c r="J1645" s="8" t="s">
        <v>2211</v>
      </c>
      <c r="K1645" s="8" t="s">
        <v>3340</v>
      </c>
      <c r="L1645" s="8">
        <v>534.0</v>
      </c>
      <c r="M1645" s="9">
        <v>1958072.7</v>
      </c>
      <c r="N1645" s="8" t="s">
        <v>25</v>
      </c>
      <c r="O1645" s="8" t="s">
        <v>26</v>
      </c>
      <c r="P1645" s="8" t="s">
        <v>27</v>
      </c>
      <c r="Q1645" s="8" t="s">
        <v>28</v>
      </c>
      <c r="R1645" s="8" t="s">
        <v>31</v>
      </c>
    </row>
    <row r="1646" ht="15.75" customHeight="1">
      <c r="A1646" s="6">
        <f t="shared" si="1"/>
        <v>1643</v>
      </c>
      <c r="B1646" s="7" t="s">
        <v>18</v>
      </c>
      <c r="C1646" s="7">
        <v>11476.0</v>
      </c>
      <c r="D1646" s="7" t="s">
        <v>19</v>
      </c>
      <c r="E1646" s="8">
        <v>283122.0</v>
      </c>
      <c r="F1646" s="8">
        <v>2194591.0</v>
      </c>
      <c r="G1646" s="8" t="s">
        <v>3341</v>
      </c>
      <c r="H1646" s="8" t="s">
        <v>3342</v>
      </c>
      <c r="I1646" s="8" t="s">
        <v>34</v>
      </c>
      <c r="J1646" s="8" t="s">
        <v>618</v>
      </c>
      <c r="K1646" s="8" t="s">
        <v>3343</v>
      </c>
      <c r="L1646" s="8">
        <v>2280.0</v>
      </c>
      <c r="M1646" s="9">
        <v>6999986.0</v>
      </c>
      <c r="N1646" s="8" t="s">
        <v>25</v>
      </c>
      <c r="O1646" s="8" t="s">
        <v>26</v>
      </c>
      <c r="P1646" s="8" t="s">
        <v>27</v>
      </c>
      <c r="Q1646" s="8" t="s">
        <v>28</v>
      </c>
      <c r="R1646" s="8" t="s">
        <v>31</v>
      </c>
    </row>
    <row r="1647" ht="15.75" customHeight="1">
      <c r="A1647" s="6">
        <f t="shared" si="1"/>
        <v>1644</v>
      </c>
      <c r="B1647" s="7" t="s">
        <v>18</v>
      </c>
      <c r="C1647" s="7">
        <v>11476.0</v>
      </c>
      <c r="D1647" s="7" t="s">
        <v>19</v>
      </c>
      <c r="E1647" s="8">
        <v>295673.0</v>
      </c>
      <c r="F1647" s="8">
        <v>2244930.0</v>
      </c>
      <c r="G1647" s="8" t="s">
        <v>3344</v>
      </c>
      <c r="H1647" s="8" t="s">
        <v>322</v>
      </c>
      <c r="I1647" s="8" t="s">
        <v>34</v>
      </c>
      <c r="J1647" s="8" t="s">
        <v>34</v>
      </c>
      <c r="K1647" s="8" t="s">
        <v>323</v>
      </c>
      <c r="L1647" s="8">
        <v>1455.0</v>
      </c>
      <c r="M1647" s="9">
        <v>4311115.48</v>
      </c>
      <c r="N1647" s="8" t="s">
        <v>25</v>
      </c>
      <c r="O1647" s="8" t="s">
        <v>26</v>
      </c>
      <c r="P1647" s="8" t="s">
        <v>27</v>
      </c>
      <c r="Q1647" s="8" t="s">
        <v>28</v>
      </c>
      <c r="R1647" s="8" t="s">
        <v>31</v>
      </c>
    </row>
    <row r="1648" ht="15.75" customHeight="1">
      <c r="A1648" s="6">
        <f t="shared" si="1"/>
        <v>1645</v>
      </c>
      <c r="B1648" s="7" t="s">
        <v>18</v>
      </c>
      <c r="C1648" s="7">
        <v>11476.0</v>
      </c>
      <c r="D1648" s="7" t="s">
        <v>19</v>
      </c>
      <c r="E1648" s="8">
        <v>209660.0</v>
      </c>
      <c r="F1648" s="8">
        <v>2165631.0</v>
      </c>
      <c r="G1648" s="8" t="s">
        <v>3345</v>
      </c>
      <c r="H1648" s="8" t="s">
        <v>247</v>
      </c>
      <c r="I1648" s="8" t="s">
        <v>34</v>
      </c>
      <c r="J1648" s="8" t="s">
        <v>156</v>
      </c>
      <c r="K1648" s="8" t="s">
        <v>248</v>
      </c>
      <c r="L1648" s="8">
        <v>1772.0</v>
      </c>
      <c r="M1648" s="9">
        <v>6054261.94</v>
      </c>
      <c r="N1648" s="8" t="s">
        <v>25</v>
      </c>
      <c r="O1648" s="8" t="s">
        <v>26</v>
      </c>
      <c r="P1648" s="8" t="s">
        <v>86</v>
      </c>
      <c r="Q1648" s="8" t="s">
        <v>28</v>
      </c>
      <c r="R1648" s="8" t="s">
        <v>29</v>
      </c>
    </row>
    <row r="1649" ht="15.75" customHeight="1">
      <c r="A1649" s="6">
        <f t="shared" si="1"/>
        <v>1646</v>
      </c>
      <c r="B1649" s="7" t="s">
        <v>18</v>
      </c>
      <c r="C1649" s="7">
        <v>11476.0</v>
      </c>
      <c r="D1649" s="7" t="s">
        <v>19</v>
      </c>
      <c r="E1649" s="8">
        <v>299130.0</v>
      </c>
      <c r="F1649" s="8">
        <v>2245921.0</v>
      </c>
      <c r="G1649" s="8" t="s">
        <v>3346</v>
      </c>
      <c r="H1649" s="8" t="s">
        <v>3347</v>
      </c>
      <c r="I1649" s="8" t="s">
        <v>101</v>
      </c>
      <c r="J1649" s="8" t="s">
        <v>224</v>
      </c>
      <c r="K1649" s="8" t="s">
        <v>3348</v>
      </c>
      <c r="L1649" s="8">
        <v>1110.0</v>
      </c>
      <c r="M1649" s="9">
        <v>3595416.45</v>
      </c>
      <c r="N1649" s="8" t="s">
        <v>25</v>
      </c>
      <c r="O1649" s="8" t="s">
        <v>26</v>
      </c>
      <c r="P1649" s="8" t="s">
        <v>27</v>
      </c>
      <c r="Q1649" s="8" t="s">
        <v>28</v>
      </c>
      <c r="R1649" s="8" t="s">
        <v>31</v>
      </c>
    </row>
    <row r="1650" ht="15.75" customHeight="1">
      <c r="A1650" s="6">
        <f t="shared" si="1"/>
        <v>1647</v>
      </c>
      <c r="B1650" s="7" t="s">
        <v>18</v>
      </c>
      <c r="C1650" s="7">
        <v>11476.0</v>
      </c>
      <c r="D1650" s="7" t="s">
        <v>19</v>
      </c>
      <c r="E1650" s="8">
        <v>202002.0</v>
      </c>
      <c r="F1650" s="8">
        <v>2159167.0</v>
      </c>
      <c r="G1650" s="8" t="s">
        <v>3349</v>
      </c>
      <c r="H1650" s="8" t="s">
        <v>1348</v>
      </c>
      <c r="I1650" s="8" t="s">
        <v>101</v>
      </c>
      <c r="J1650" s="8" t="s">
        <v>806</v>
      </c>
      <c r="K1650" s="8" t="s">
        <v>1349</v>
      </c>
      <c r="L1650" s="8">
        <v>1717.0</v>
      </c>
      <c r="M1650" s="9">
        <v>3520095.95</v>
      </c>
      <c r="N1650" s="8" t="s">
        <v>25</v>
      </c>
      <c r="O1650" s="8" t="s">
        <v>26</v>
      </c>
      <c r="P1650" s="8" t="s">
        <v>27</v>
      </c>
      <c r="Q1650" s="8" t="s">
        <v>28</v>
      </c>
      <c r="R1650" s="8" t="s">
        <v>29</v>
      </c>
    </row>
    <row r="1651" ht="15.75" customHeight="1">
      <c r="A1651" s="6">
        <f t="shared" si="1"/>
        <v>1648</v>
      </c>
      <c r="B1651" s="7" t="s">
        <v>18</v>
      </c>
      <c r="C1651" s="7">
        <v>11476.0</v>
      </c>
      <c r="D1651" s="7" t="s">
        <v>19</v>
      </c>
      <c r="E1651" s="8">
        <v>337207.0</v>
      </c>
      <c r="F1651" s="8">
        <v>2310120.0</v>
      </c>
      <c r="G1651" s="8" t="s">
        <v>3350</v>
      </c>
      <c r="H1651" s="8" t="s">
        <v>3244</v>
      </c>
      <c r="I1651" s="8" t="s">
        <v>261</v>
      </c>
      <c r="J1651" s="8" t="s">
        <v>262</v>
      </c>
      <c r="K1651" s="8" t="s">
        <v>3245</v>
      </c>
      <c r="L1651" s="8">
        <v>1960.0</v>
      </c>
      <c r="M1651" s="9">
        <v>5426697.07</v>
      </c>
      <c r="N1651" s="8" t="s">
        <v>25</v>
      </c>
      <c r="O1651" s="8" t="s">
        <v>26</v>
      </c>
      <c r="P1651" s="8" t="s">
        <v>27</v>
      </c>
      <c r="Q1651" s="8" t="s">
        <v>288</v>
      </c>
      <c r="R1651" s="8" t="s">
        <v>31</v>
      </c>
    </row>
    <row r="1652" ht="15.75" customHeight="1">
      <c r="A1652" s="6">
        <f t="shared" si="1"/>
        <v>1649</v>
      </c>
      <c r="B1652" s="7" t="s">
        <v>18</v>
      </c>
      <c r="C1652" s="7">
        <v>11476.0</v>
      </c>
      <c r="D1652" s="7" t="s">
        <v>19</v>
      </c>
      <c r="E1652" s="8">
        <v>203539.0</v>
      </c>
      <c r="F1652" s="8">
        <v>2216250.0</v>
      </c>
      <c r="G1652" s="8" t="s">
        <v>3351</v>
      </c>
      <c r="H1652" s="8" t="s">
        <v>693</v>
      </c>
      <c r="I1652" s="8" t="s">
        <v>83</v>
      </c>
      <c r="J1652" s="8" t="s">
        <v>694</v>
      </c>
      <c r="K1652" s="8" t="s">
        <v>694</v>
      </c>
      <c r="L1652" s="8">
        <v>1975.0</v>
      </c>
      <c r="M1652" s="9">
        <v>1.002328521E7</v>
      </c>
      <c r="N1652" s="8" t="s">
        <v>25</v>
      </c>
      <c r="O1652" s="8" t="s">
        <v>26</v>
      </c>
      <c r="P1652" s="8" t="s">
        <v>27</v>
      </c>
      <c r="Q1652" s="8" t="s">
        <v>28</v>
      </c>
      <c r="R1652" s="8" t="s">
        <v>29</v>
      </c>
    </row>
    <row r="1653" ht="15.75" customHeight="1">
      <c r="A1653" s="6">
        <f t="shared" si="1"/>
        <v>1650</v>
      </c>
      <c r="B1653" s="7" t="s">
        <v>18</v>
      </c>
      <c r="C1653" s="7">
        <v>11476.0</v>
      </c>
      <c r="D1653" s="7" t="s">
        <v>19</v>
      </c>
      <c r="E1653" s="8">
        <v>177343.0</v>
      </c>
      <c r="F1653" s="8">
        <v>2142988.0</v>
      </c>
      <c r="G1653" s="8" t="s">
        <v>3352</v>
      </c>
      <c r="H1653" s="8" t="s">
        <v>2008</v>
      </c>
      <c r="I1653" s="8" t="s">
        <v>83</v>
      </c>
      <c r="J1653" s="8" t="s">
        <v>131</v>
      </c>
      <c r="K1653" s="8" t="s">
        <v>2009</v>
      </c>
      <c r="L1653" s="8">
        <v>1341.0</v>
      </c>
      <c r="M1653" s="9">
        <v>1.016739688E7</v>
      </c>
      <c r="N1653" s="8" t="s">
        <v>25</v>
      </c>
      <c r="O1653" s="8" t="s">
        <v>26</v>
      </c>
      <c r="P1653" s="8" t="s">
        <v>27</v>
      </c>
      <c r="Q1653" s="8" t="s">
        <v>28</v>
      </c>
      <c r="R1653" s="8" t="s">
        <v>31</v>
      </c>
    </row>
    <row r="1654" ht="15.75" customHeight="1">
      <c r="A1654" s="6">
        <f t="shared" si="1"/>
        <v>1651</v>
      </c>
      <c r="B1654" s="7" t="s">
        <v>18</v>
      </c>
      <c r="C1654" s="7">
        <v>11476.0</v>
      </c>
      <c r="D1654" s="7" t="s">
        <v>19</v>
      </c>
      <c r="E1654" s="8">
        <v>329277.0</v>
      </c>
      <c r="F1654" s="8">
        <v>2309696.0</v>
      </c>
      <c r="G1654" s="8" t="s">
        <v>3353</v>
      </c>
      <c r="H1654" s="8" t="s">
        <v>2248</v>
      </c>
      <c r="I1654" s="8" t="s">
        <v>111</v>
      </c>
      <c r="J1654" s="8" t="s">
        <v>424</v>
      </c>
      <c r="K1654" s="8" t="s">
        <v>2249</v>
      </c>
      <c r="L1654" s="8">
        <v>1893.0</v>
      </c>
      <c r="M1654" s="9">
        <v>6106582.59</v>
      </c>
      <c r="N1654" s="8" t="s">
        <v>25</v>
      </c>
      <c r="O1654" s="8" t="s">
        <v>26</v>
      </c>
      <c r="P1654" s="8" t="s">
        <v>27</v>
      </c>
      <c r="Q1654" s="8" t="s">
        <v>28</v>
      </c>
      <c r="R1654" s="8" t="s">
        <v>31</v>
      </c>
    </row>
    <row r="1655" ht="15.75" customHeight="1">
      <c r="A1655" s="6">
        <f t="shared" si="1"/>
        <v>1652</v>
      </c>
      <c r="B1655" s="7" t="s">
        <v>18</v>
      </c>
      <c r="C1655" s="7">
        <v>11476.0</v>
      </c>
      <c r="D1655" s="7" t="s">
        <v>19</v>
      </c>
      <c r="E1655" s="8">
        <v>277811.0</v>
      </c>
      <c r="F1655" s="8">
        <v>2308947.0</v>
      </c>
      <c r="G1655" s="8" t="s">
        <v>3354</v>
      </c>
      <c r="H1655" s="8" t="s">
        <v>308</v>
      </c>
      <c r="I1655" s="8" t="s">
        <v>408</v>
      </c>
      <c r="J1655" s="8" t="s">
        <v>567</v>
      </c>
      <c r="K1655" s="8" t="s">
        <v>311</v>
      </c>
      <c r="L1655" s="8">
        <v>1470.0</v>
      </c>
      <c r="M1655" s="9">
        <v>6548158.87</v>
      </c>
      <c r="N1655" s="8" t="s">
        <v>25</v>
      </c>
      <c r="O1655" s="8" t="s">
        <v>26</v>
      </c>
      <c r="P1655" s="8" t="s">
        <v>27</v>
      </c>
      <c r="Q1655" s="8" t="s">
        <v>28</v>
      </c>
      <c r="R1655" s="8" t="s">
        <v>29</v>
      </c>
    </row>
    <row r="1656" ht="15.75" customHeight="1">
      <c r="A1656" s="6">
        <f t="shared" si="1"/>
        <v>1653</v>
      </c>
      <c r="B1656" s="7" t="s">
        <v>18</v>
      </c>
      <c r="C1656" s="7">
        <v>11476.0</v>
      </c>
      <c r="D1656" s="7" t="s">
        <v>19</v>
      </c>
      <c r="E1656" s="8">
        <v>238185.0</v>
      </c>
      <c r="F1656" s="8">
        <v>2179254.0</v>
      </c>
      <c r="G1656" s="8" t="s">
        <v>3355</v>
      </c>
      <c r="H1656" s="8" t="s">
        <v>3356</v>
      </c>
      <c r="I1656" s="8" t="s">
        <v>44</v>
      </c>
      <c r="J1656" s="8" t="s">
        <v>257</v>
      </c>
      <c r="K1656" s="8" t="s">
        <v>3357</v>
      </c>
      <c r="L1656" s="8">
        <v>2021.0</v>
      </c>
      <c r="M1656" s="9">
        <v>1.386986646E7</v>
      </c>
      <c r="N1656" s="8" t="s">
        <v>25</v>
      </c>
      <c r="O1656" s="8" t="s">
        <v>26</v>
      </c>
      <c r="P1656" s="8" t="s">
        <v>27</v>
      </c>
      <c r="Q1656" s="8" t="s">
        <v>28</v>
      </c>
      <c r="R1656" s="8" t="s">
        <v>31</v>
      </c>
    </row>
    <row r="1657" ht="15.75" customHeight="1">
      <c r="A1657" s="6">
        <f t="shared" si="1"/>
        <v>1654</v>
      </c>
      <c r="B1657" s="7" t="s">
        <v>18</v>
      </c>
      <c r="C1657" s="7">
        <v>11476.0</v>
      </c>
      <c r="D1657" s="7" t="s">
        <v>19</v>
      </c>
      <c r="E1657" s="8">
        <v>274555.0</v>
      </c>
      <c r="F1657" s="8">
        <v>2187521.0</v>
      </c>
      <c r="G1657" s="8" t="s">
        <v>3358</v>
      </c>
      <c r="H1657" s="8" t="s">
        <v>3225</v>
      </c>
      <c r="I1657" s="8" t="s">
        <v>44</v>
      </c>
      <c r="J1657" s="8" t="s">
        <v>463</v>
      </c>
      <c r="K1657" s="8" t="s">
        <v>3226</v>
      </c>
      <c r="L1657" s="8">
        <v>750.0</v>
      </c>
      <c r="M1657" s="9">
        <v>1851395.06</v>
      </c>
      <c r="N1657" s="8" t="s">
        <v>25</v>
      </c>
      <c r="O1657" s="8" t="s">
        <v>26</v>
      </c>
      <c r="P1657" s="8" t="s">
        <v>27</v>
      </c>
      <c r="Q1657" s="8" t="s">
        <v>28</v>
      </c>
      <c r="R1657" s="8" t="s">
        <v>31</v>
      </c>
    </row>
    <row r="1658" ht="15.75" customHeight="1">
      <c r="A1658" s="6">
        <f t="shared" si="1"/>
        <v>1655</v>
      </c>
      <c r="B1658" s="7" t="s">
        <v>18</v>
      </c>
      <c r="C1658" s="7">
        <v>11476.0</v>
      </c>
      <c r="D1658" s="7" t="s">
        <v>19</v>
      </c>
      <c r="E1658" s="8">
        <v>343951.0</v>
      </c>
      <c r="F1658" s="8">
        <v>2305125.0</v>
      </c>
      <c r="G1658" s="8" t="s">
        <v>3359</v>
      </c>
      <c r="H1658" s="8" t="s">
        <v>2541</v>
      </c>
      <c r="I1658" s="8" t="s">
        <v>44</v>
      </c>
      <c r="J1658" s="8" t="s">
        <v>185</v>
      </c>
      <c r="K1658" s="8" t="s">
        <v>2542</v>
      </c>
      <c r="L1658" s="8">
        <v>1170.0</v>
      </c>
      <c r="M1658" s="9">
        <v>4987365.0</v>
      </c>
      <c r="N1658" s="8" t="s">
        <v>25</v>
      </c>
      <c r="O1658" s="8" t="s">
        <v>26</v>
      </c>
      <c r="P1658" s="8" t="s">
        <v>27</v>
      </c>
      <c r="Q1658" s="8" t="s">
        <v>28</v>
      </c>
      <c r="R1658" s="8" t="s">
        <v>29</v>
      </c>
    </row>
    <row r="1659" ht="15.75" customHeight="1">
      <c r="A1659" s="6">
        <f t="shared" si="1"/>
        <v>1656</v>
      </c>
      <c r="B1659" s="7" t="s">
        <v>18</v>
      </c>
      <c r="C1659" s="7">
        <v>11476.0</v>
      </c>
      <c r="D1659" s="7" t="s">
        <v>19</v>
      </c>
      <c r="E1659" s="8">
        <v>334219.0</v>
      </c>
      <c r="F1659" s="8">
        <v>2292921.0</v>
      </c>
      <c r="G1659" s="8" t="s">
        <v>3360</v>
      </c>
      <c r="H1659" s="8" t="s">
        <v>3361</v>
      </c>
      <c r="I1659" s="8" t="s">
        <v>44</v>
      </c>
      <c r="J1659" s="8" t="s">
        <v>228</v>
      </c>
      <c r="K1659" s="8" t="s">
        <v>3362</v>
      </c>
      <c r="L1659" s="8">
        <v>264.0</v>
      </c>
      <c r="M1659" s="9">
        <v>1899208.5</v>
      </c>
      <c r="N1659" s="8" t="s">
        <v>25</v>
      </c>
      <c r="O1659" s="8" t="s">
        <v>26</v>
      </c>
      <c r="P1659" s="8" t="s">
        <v>27</v>
      </c>
      <c r="Q1659" s="8" t="s">
        <v>28</v>
      </c>
      <c r="R1659" s="8" t="s">
        <v>31</v>
      </c>
    </row>
    <row r="1660" ht="15.75" customHeight="1">
      <c r="A1660" s="6">
        <f t="shared" si="1"/>
        <v>1657</v>
      </c>
      <c r="B1660" s="7" t="s">
        <v>18</v>
      </c>
      <c r="C1660" s="7">
        <v>11476.0</v>
      </c>
      <c r="D1660" s="7" t="s">
        <v>19</v>
      </c>
      <c r="E1660" s="8">
        <v>266986.0</v>
      </c>
      <c r="F1660" s="8">
        <v>2238088.0</v>
      </c>
      <c r="G1660" s="8" t="s">
        <v>3363</v>
      </c>
      <c r="H1660" s="8" t="s">
        <v>3364</v>
      </c>
      <c r="I1660" s="8" t="s">
        <v>101</v>
      </c>
      <c r="J1660" s="8" t="s">
        <v>2211</v>
      </c>
      <c r="K1660" s="8" t="s">
        <v>3340</v>
      </c>
      <c r="L1660" s="8">
        <v>243.0</v>
      </c>
      <c r="M1660" s="9">
        <v>1457913.53</v>
      </c>
      <c r="N1660" s="8" t="s">
        <v>25</v>
      </c>
      <c r="O1660" s="8" t="s">
        <v>26</v>
      </c>
      <c r="P1660" s="8" t="s">
        <v>27</v>
      </c>
      <c r="Q1660" s="8" t="s">
        <v>28</v>
      </c>
      <c r="R1660" s="8" t="s">
        <v>31</v>
      </c>
    </row>
    <row r="1661" ht="15.75" customHeight="1">
      <c r="A1661" s="6">
        <f t="shared" si="1"/>
        <v>1658</v>
      </c>
      <c r="B1661" s="7" t="s">
        <v>18</v>
      </c>
      <c r="C1661" s="7">
        <v>11476.0</v>
      </c>
      <c r="D1661" s="7" t="s">
        <v>19</v>
      </c>
      <c r="E1661" s="8">
        <v>313882.0</v>
      </c>
      <c r="F1661" s="8">
        <v>2255145.0</v>
      </c>
      <c r="G1661" s="8" t="s">
        <v>3365</v>
      </c>
      <c r="H1661" s="8" t="s">
        <v>668</v>
      </c>
      <c r="I1661" s="8" t="s">
        <v>34</v>
      </c>
      <c r="J1661" s="8" t="s">
        <v>669</v>
      </c>
      <c r="K1661" s="8" t="s">
        <v>669</v>
      </c>
      <c r="L1661" s="8">
        <v>1392.0</v>
      </c>
      <c r="M1661" s="9">
        <v>4704967.56</v>
      </c>
      <c r="N1661" s="8" t="s">
        <v>25</v>
      </c>
      <c r="O1661" s="8" t="s">
        <v>26</v>
      </c>
      <c r="P1661" s="8" t="s">
        <v>27</v>
      </c>
      <c r="Q1661" s="8" t="s">
        <v>28</v>
      </c>
      <c r="R1661" s="8" t="s">
        <v>29</v>
      </c>
    </row>
    <row r="1662" ht="15.75" customHeight="1">
      <c r="A1662" s="6">
        <f t="shared" si="1"/>
        <v>1659</v>
      </c>
      <c r="B1662" s="7" t="s">
        <v>18</v>
      </c>
      <c r="C1662" s="7">
        <v>11476.0</v>
      </c>
      <c r="D1662" s="7" t="s">
        <v>19</v>
      </c>
      <c r="E1662" s="8">
        <v>318106.0</v>
      </c>
      <c r="F1662" s="8">
        <v>2275077.0</v>
      </c>
      <c r="G1662" s="8" t="s">
        <v>3366</v>
      </c>
      <c r="H1662" s="8" t="s">
        <v>334</v>
      </c>
      <c r="I1662" s="8" t="s">
        <v>34</v>
      </c>
      <c r="J1662" s="8" t="s">
        <v>156</v>
      </c>
      <c r="K1662" s="8" t="s">
        <v>335</v>
      </c>
      <c r="L1662" s="8">
        <v>1760.0</v>
      </c>
      <c r="M1662" s="9">
        <v>8809392.05</v>
      </c>
      <c r="N1662" s="8" t="s">
        <v>25</v>
      </c>
      <c r="O1662" s="8" t="s">
        <v>26</v>
      </c>
      <c r="P1662" s="8" t="s">
        <v>27</v>
      </c>
      <c r="Q1662" s="8" t="s">
        <v>28</v>
      </c>
      <c r="R1662" s="8" t="s">
        <v>31</v>
      </c>
    </row>
    <row r="1663" ht="15.75" customHeight="1">
      <c r="A1663" s="6">
        <f t="shared" si="1"/>
        <v>1660</v>
      </c>
      <c r="B1663" s="7" t="s">
        <v>18</v>
      </c>
      <c r="C1663" s="7">
        <v>11476.0</v>
      </c>
      <c r="D1663" s="7" t="s">
        <v>19</v>
      </c>
      <c r="E1663" s="8">
        <v>324949.0</v>
      </c>
      <c r="F1663" s="8">
        <v>2282163.0</v>
      </c>
      <c r="G1663" s="8" t="s">
        <v>3367</v>
      </c>
      <c r="H1663" s="8" t="s">
        <v>2248</v>
      </c>
      <c r="I1663" s="8" t="s">
        <v>111</v>
      </c>
      <c r="J1663" s="8" t="s">
        <v>424</v>
      </c>
      <c r="K1663" s="8" t="s">
        <v>2249</v>
      </c>
      <c r="L1663" s="8">
        <v>1339.0</v>
      </c>
      <c r="M1663" s="9">
        <v>6617764.09</v>
      </c>
      <c r="N1663" s="8" t="s">
        <v>25</v>
      </c>
      <c r="O1663" s="8" t="s">
        <v>26</v>
      </c>
      <c r="P1663" s="8" t="s">
        <v>27</v>
      </c>
      <c r="Q1663" s="8" t="s">
        <v>28</v>
      </c>
      <c r="R1663" s="8" t="s">
        <v>31</v>
      </c>
    </row>
    <row r="1664" ht="15.75" customHeight="1">
      <c r="A1664" s="6">
        <f t="shared" si="1"/>
        <v>1661</v>
      </c>
      <c r="B1664" s="7" t="s">
        <v>18</v>
      </c>
      <c r="C1664" s="7">
        <v>11476.0</v>
      </c>
      <c r="D1664" s="7" t="s">
        <v>19</v>
      </c>
      <c r="E1664" s="8">
        <v>315706.0</v>
      </c>
      <c r="F1664" s="8">
        <v>2260270.0</v>
      </c>
      <c r="G1664" s="8" t="s">
        <v>3368</v>
      </c>
      <c r="H1664" s="8" t="s">
        <v>1019</v>
      </c>
      <c r="I1664" s="8" t="s">
        <v>65</v>
      </c>
      <c r="J1664" s="8" t="s">
        <v>240</v>
      </c>
      <c r="K1664" s="8" t="s">
        <v>1020</v>
      </c>
      <c r="L1664" s="8">
        <v>1475.0</v>
      </c>
      <c r="M1664" s="9">
        <v>5935592.98</v>
      </c>
      <c r="N1664" s="8" t="s">
        <v>25</v>
      </c>
      <c r="O1664" s="8" t="s">
        <v>26</v>
      </c>
      <c r="P1664" s="8" t="s">
        <v>27</v>
      </c>
      <c r="Q1664" s="8" t="s">
        <v>28</v>
      </c>
      <c r="R1664" s="8" t="s">
        <v>31</v>
      </c>
    </row>
    <row r="1665" ht="15.75" customHeight="1">
      <c r="A1665" s="6">
        <f t="shared" si="1"/>
        <v>1662</v>
      </c>
      <c r="B1665" s="7" t="s">
        <v>18</v>
      </c>
      <c r="C1665" s="7">
        <v>11476.0</v>
      </c>
      <c r="D1665" s="7" t="s">
        <v>19</v>
      </c>
      <c r="E1665" s="8">
        <v>363927.0</v>
      </c>
      <c r="F1665" s="8">
        <v>2327486.0</v>
      </c>
      <c r="G1665" s="8" t="s">
        <v>3369</v>
      </c>
      <c r="H1665" s="8" t="s">
        <v>1876</v>
      </c>
      <c r="I1665" s="8" t="s">
        <v>34</v>
      </c>
      <c r="J1665" s="8" t="s">
        <v>330</v>
      </c>
      <c r="K1665" s="8" t="s">
        <v>1877</v>
      </c>
      <c r="L1665" s="8">
        <v>195.0</v>
      </c>
      <c r="M1665" s="9">
        <v>963167.78</v>
      </c>
      <c r="N1665" s="8" t="s">
        <v>25</v>
      </c>
      <c r="O1665" s="8" t="s">
        <v>26</v>
      </c>
      <c r="P1665" s="8" t="s">
        <v>27</v>
      </c>
      <c r="Q1665" s="8" t="s">
        <v>28</v>
      </c>
      <c r="R1665" s="8" t="s">
        <v>29</v>
      </c>
    </row>
    <row r="1666" ht="15.75" customHeight="1">
      <c r="A1666" s="6">
        <f t="shared" si="1"/>
        <v>1663</v>
      </c>
      <c r="B1666" s="7" t="s">
        <v>18</v>
      </c>
      <c r="C1666" s="7">
        <v>11476.0</v>
      </c>
      <c r="D1666" s="7" t="s">
        <v>19</v>
      </c>
      <c r="E1666" s="8">
        <v>184182.0</v>
      </c>
      <c r="F1666" s="8">
        <v>2157091.0</v>
      </c>
      <c r="G1666" s="8" t="s">
        <v>3370</v>
      </c>
      <c r="H1666" s="8" t="s">
        <v>3371</v>
      </c>
      <c r="I1666" s="8" t="s">
        <v>1146</v>
      </c>
      <c r="J1666" s="8" t="s">
        <v>1214</v>
      </c>
      <c r="K1666" s="8" t="s">
        <v>3372</v>
      </c>
      <c r="L1666" s="8">
        <v>292.0</v>
      </c>
      <c r="M1666" s="9">
        <v>2.320311305E7</v>
      </c>
      <c r="N1666" s="8" t="s">
        <v>25</v>
      </c>
      <c r="O1666" s="8" t="s">
        <v>26</v>
      </c>
      <c r="P1666" s="8" t="s">
        <v>27</v>
      </c>
      <c r="Q1666" s="8" t="s">
        <v>288</v>
      </c>
      <c r="R1666" s="8" t="s">
        <v>31</v>
      </c>
    </row>
    <row r="1667" ht="15.75" customHeight="1">
      <c r="A1667" s="6">
        <f t="shared" si="1"/>
        <v>1664</v>
      </c>
      <c r="B1667" s="7" t="s">
        <v>18</v>
      </c>
      <c r="C1667" s="7">
        <v>11476.0</v>
      </c>
      <c r="D1667" s="7" t="s">
        <v>19</v>
      </c>
      <c r="E1667" s="8">
        <v>323967.0</v>
      </c>
      <c r="F1667" s="8">
        <v>2302413.0</v>
      </c>
      <c r="G1667" s="8" t="s">
        <v>3373</v>
      </c>
      <c r="H1667" s="8" t="s">
        <v>3228</v>
      </c>
      <c r="I1667" s="8" t="s">
        <v>101</v>
      </c>
      <c r="J1667" s="8" t="s">
        <v>2302</v>
      </c>
      <c r="K1667" s="8" t="s">
        <v>3229</v>
      </c>
      <c r="L1667" s="8">
        <v>1324.0</v>
      </c>
      <c r="M1667" s="9">
        <v>4534749.0</v>
      </c>
      <c r="N1667" s="8" t="s">
        <v>25</v>
      </c>
      <c r="O1667" s="8" t="s">
        <v>26</v>
      </c>
      <c r="P1667" s="8" t="s">
        <v>27</v>
      </c>
      <c r="Q1667" s="8" t="s">
        <v>28</v>
      </c>
      <c r="R1667" s="8" t="s">
        <v>31</v>
      </c>
    </row>
    <row r="1668" ht="15.75" customHeight="1">
      <c r="A1668" s="6">
        <f t="shared" si="1"/>
        <v>1665</v>
      </c>
      <c r="B1668" s="7" t="s">
        <v>18</v>
      </c>
      <c r="C1668" s="7">
        <v>11476.0</v>
      </c>
      <c r="D1668" s="7" t="s">
        <v>19</v>
      </c>
      <c r="E1668" s="8">
        <v>351265.0</v>
      </c>
      <c r="F1668" s="8">
        <v>2313641.0</v>
      </c>
      <c r="G1668" s="8" t="s">
        <v>3374</v>
      </c>
      <c r="H1668" s="8" t="s">
        <v>2964</v>
      </c>
      <c r="I1668" s="8" t="s">
        <v>266</v>
      </c>
      <c r="J1668" s="8" t="s">
        <v>603</v>
      </c>
      <c r="K1668" s="8" t="s">
        <v>2965</v>
      </c>
      <c r="L1668" s="8">
        <v>926.0</v>
      </c>
      <c r="M1668" s="9">
        <v>5885850.86</v>
      </c>
      <c r="N1668" s="8" t="s">
        <v>25</v>
      </c>
      <c r="O1668" s="8" t="s">
        <v>26</v>
      </c>
      <c r="P1668" s="8" t="s">
        <v>27</v>
      </c>
      <c r="Q1668" s="8" t="s">
        <v>445</v>
      </c>
      <c r="R1668" s="8" t="s">
        <v>31</v>
      </c>
    </row>
    <row r="1669" ht="15.75" customHeight="1">
      <c r="A1669" s="6">
        <f t="shared" si="1"/>
        <v>1666</v>
      </c>
      <c r="B1669" s="7" t="s">
        <v>18</v>
      </c>
      <c r="C1669" s="7">
        <v>11476.0</v>
      </c>
      <c r="D1669" s="7" t="s">
        <v>19</v>
      </c>
      <c r="E1669" s="8">
        <v>356355.0</v>
      </c>
      <c r="F1669" s="8">
        <v>2319409.0</v>
      </c>
      <c r="G1669" s="8" t="s">
        <v>3375</v>
      </c>
      <c r="H1669" s="8" t="s">
        <v>3376</v>
      </c>
      <c r="I1669" s="8" t="s">
        <v>261</v>
      </c>
      <c r="J1669" s="8" t="s">
        <v>261</v>
      </c>
      <c r="K1669" s="8" t="s">
        <v>3377</v>
      </c>
      <c r="L1669" s="8">
        <v>320.0</v>
      </c>
      <c r="M1669" s="9">
        <v>1114004.37</v>
      </c>
      <c r="N1669" s="8" t="s">
        <v>25</v>
      </c>
      <c r="O1669" s="8" t="s">
        <v>26</v>
      </c>
      <c r="P1669" s="8" t="s">
        <v>27</v>
      </c>
      <c r="Q1669" s="8" t="s">
        <v>28</v>
      </c>
      <c r="R1669" s="8" t="s">
        <v>31</v>
      </c>
    </row>
    <row r="1670" ht="15.75" customHeight="1">
      <c r="A1670" s="6">
        <f t="shared" si="1"/>
        <v>1667</v>
      </c>
      <c r="B1670" s="7" t="s">
        <v>18</v>
      </c>
      <c r="C1670" s="7">
        <v>11476.0</v>
      </c>
      <c r="D1670" s="7" t="s">
        <v>19</v>
      </c>
      <c r="E1670" s="8">
        <v>331883.0</v>
      </c>
      <c r="F1670" s="8">
        <v>2290349.0</v>
      </c>
      <c r="G1670" s="8" t="s">
        <v>3378</v>
      </c>
      <c r="H1670" s="8" t="s">
        <v>1428</v>
      </c>
      <c r="I1670" s="8" t="s">
        <v>44</v>
      </c>
      <c r="J1670" s="8" t="s">
        <v>185</v>
      </c>
      <c r="K1670" s="8" t="s">
        <v>1429</v>
      </c>
      <c r="L1670" s="8">
        <v>1190.0</v>
      </c>
      <c r="M1670" s="9">
        <v>3235730.83</v>
      </c>
      <c r="N1670" s="8" t="s">
        <v>25</v>
      </c>
      <c r="O1670" s="8" t="s">
        <v>26</v>
      </c>
      <c r="P1670" s="8" t="s">
        <v>27</v>
      </c>
      <c r="Q1670" s="8" t="s">
        <v>28</v>
      </c>
      <c r="R1670" s="8" t="s">
        <v>29</v>
      </c>
    </row>
    <row r="1671" ht="15.75" customHeight="1">
      <c r="A1671" s="6">
        <f t="shared" si="1"/>
        <v>1668</v>
      </c>
      <c r="B1671" s="7" t="s">
        <v>18</v>
      </c>
      <c r="C1671" s="7">
        <v>11476.0</v>
      </c>
      <c r="D1671" s="7" t="s">
        <v>19</v>
      </c>
      <c r="E1671" s="8">
        <v>340904.0</v>
      </c>
      <c r="F1671" s="8">
        <v>2301423.0</v>
      </c>
      <c r="G1671" s="8" t="s">
        <v>3379</v>
      </c>
      <c r="H1671" s="8" t="s">
        <v>164</v>
      </c>
      <c r="I1671" s="8" t="s">
        <v>106</v>
      </c>
      <c r="J1671" s="8" t="s">
        <v>165</v>
      </c>
      <c r="K1671" s="8" t="s">
        <v>165</v>
      </c>
      <c r="L1671" s="8">
        <v>304.0</v>
      </c>
      <c r="M1671" s="9">
        <v>1444087.75</v>
      </c>
      <c r="N1671" s="8" t="s">
        <v>25</v>
      </c>
      <c r="O1671" s="8" t="s">
        <v>26</v>
      </c>
      <c r="P1671" s="8" t="s">
        <v>27</v>
      </c>
      <c r="Q1671" s="8" t="s">
        <v>28</v>
      </c>
      <c r="R1671" s="8" t="s">
        <v>31</v>
      </c>
    </row>
    <row r="1672" ht="15.75" customHeight="1">
      <c r="A1672" s="6">
        <f t="shared" si="1"/>
        <v>1669</v>
      </c>
      <c r="B1672" s="7" t="s">
        <v>18</v>
      </c>
      <c r="C1672" s="7">
        <v>11476.0</v>
      </c>
      <c r="D1672" s="7" t="s">
        <v>19</v>
      </c>
      <c r="E1672" s="8">
        <v>328262.0</v>
      </c>
      <c r="F1672" s="8">
        <v>2286283.0</v>
      </c>
      <c r="G1672" s="8" t="s">
        <v>3380</v>
      </c>
      <c r="H1672" s="8" t="s">
        <v>3381</v>
      </c>
      <c r="I1672" s="8" t="s">
        <v>101</v>
      </c>
      <c r="J1672" s="8" t="s">
        <v>1940</v>
      </c>
      <c r="K1672" s="8" t="s">
        <v>3382</v>
      </c>
      <c r="L1672" s="8">
        <v>547.0</v>
      </c>
      <c r="M1672" s="9">
        <v>2703848.0</v>
      </c>
      <c r="N1672" s="8" t="s">
        <v>25</v>
      </c>
      <c r="O1672" s="8" t="s">
        <v>26</v>
      </c>
      <c r="P1672" s="8" t="s">
        <v>27</v>
      </c>
      <c r="Q1672" s="8" t="s">
        <v>28</v>
      </c>
      <c r="R1672" s="8" t="s">
        <v>31</v>
      </c>
    </row>
    <row r="1673" ht="15.75" customHeight="1">
      <c r="A1673" s="6">
        <f t="shared" si="1"/>
        <v>1670</v>
      </c>
      <c r="B1673" s="7" t="s">
        <v>18</v>
      </c>
      <c r="C1673" s="7">
        <v>11476.0</v>
      </c>
      <c r="D1673" s="7" t="s">
        <v>19</v>
      </c>
      <c r="E1673" s="8">
        <v>302822.0</v>
      </c>
      <c r="F1673" s="8">
        <v>2246902.0</v>
      </c>
      <c r="G1673" s="8" t="s">
        <v>3383</v>
      </c>
      <c r="H1673" s="8" t="s">
        <v>209</v>
      </c>
      <c r="I1673" s="8" t="s">
        <v>34</v>
      </c>
      <c r="J1673" s="8" t="s">
        <v>34</v>
      </c>
      <c r="K1673" s="8" t="s">
        <v>210</v>
      </c>
      <c r="L1673" s="8">
        <v>366.0</v>
      </c>
      <c r="M1673" s="9">
        <v>1368916.69</v>
      </c>
      <c r="N1673" s="8" t="s">
        <v>25</v>
      </c>
      <c r="O1673" s="8" t="s">
        <v>37</v>
      </c>
      <c r="P1673" s="8" t="s">
        <v>27</v>
      </c>
      <c r="Q1673" s="8" t="s">
        <v>28</v>
      </c>
      <c r="R1673" s="8" t="s">
        <v>29</v>
      </c>
    </row>
    <row r="1674" ht="15.75" customHeight="1">
      <c r="A1674" s="6">
        <f t="shared" si="1"/>
        <v>1671</v>
      </c>
      <c r="B1674" s="7" t="s">
        <v>18</v>
      </c>
      <c r="C1674" s="7">
        <v>11476.0</v>
      </c>
      <c r="D1674" s="7" t="s">
        <v>19</v>
      </c>
      <c r="E1674" s="8">
        <v>318021.0</v>
      </c>
      <c r="F1674" s="8">
        <v>2275165.0</v>
      </c>
      <c r="G1674" s="8" t="s">
        <v>3384</v>
      </c>
      <c r="H1674" s="8" t="s">
        <v>390</v>
      </c>
      <c r="I1674" s="8" t="s">
        <v>34</v>
      </c>
      <c r="J1674" s="8" t="s">
        <v>34</v>
      </c>
      <c r="K1674" s="8" t="s">
        <v>327</v>
      </c>
      <c r="L1674" s="8">
        <v>768.0</v>
      </c>
      <c r="M1674" s="9">
        <v>4414878.69</v>
      </c>
      <c r="N1674" s="8" t="s">
        <v>25</v>
      </c>
      <c r="O1674" s="8" t="s">
        <v>26</v>
      </c>
      <c r="P1674" s="8" t="s">
        <v>27</v>
      </c>
      <c r="Q1674" s="8" t="s">
        <v>28</v>
      </c>
      <c r="R1674" s="8" t="s">
        <v>31</v>
      </c>
    </row>
    <row r="1675" ht="15.75" customHeight="1">
      <c r="A1675" s="6">
        <f t="shared" si="1"/>
        <v>1672</v>
      </c>
      <c r="B1675" s="7" t="s">
        <v>18</v>
      </c>
      <c r="C1675" s="7">
        <v>11476.0</v>
      </c>
      <c r="D1675" s="7" t="s">
        <v>19</v>
      </c>
      <c r="E1675" s="8">
        <v>342244.0</v>
      </c>
      <c r="F1675" s="8">
        <v>2303208.0</v>
      </c>
      <c r="G1675" s="8" t="s">
        <v>3385</v>
      </c>
      <c r="H1675" s="8" t="s">
        <v>2255</v>
      </c>
      <c r="I1675" s="8" t="s">
        <v>83</v>
      </c>
      <c r="J1675" s="8" t="s">
        <v>84</v>
      </c>
      <c r="K1675" s="8" t="s">
        <v>2256</v>
      </c>
      <c r="L1675" s="8">
        <v>240.0</v>
      </c>
      <c r="M1675" s="9">
        <v>1115888.75</v>
      </c>
      <c r="N1675" s="8" t="s">
        <v>25</v>
      </c>
      <c r="O1675" s="8" t="s">
        <v>26</v>
      </c>
      <c r="P1675" s="8" t="s">
        <v>27</v>
      </c>
      <c r="Q1675" s="8" t="s">
        <v>28</v>
      </c>
      <c r="R1675" s="8" t="s">
        <v>31</v>
      </c>
    </row>
    <row r="1676" ht="15.75" customHeight="1">
      <c r="A1676" s="6">
        <f t="shared" si="1"/>
        <v>1673</v>
      </c>
      <c r="B1676" s="7" t="s">
        <v>18</v>
      </c>
      <c r="C1676" s="7">
        <v>11476.0</v>
      </c>
      <c r="D1676" s="7" t="s">
        <v>19</v>
      </c>
      <c r="E1676" s="8">
        <v>330426.0</v>
      </c>
      <c r="F1676" s="8">
        <v>2288786.0</v>
      </c>
      <c r="G1676" s="8" t="s">
        <v>3386</v>
      </c>
      <c r="H1676" s="8" t="s">
        <v>2507</v>
      </c>
      <c r="I1676" s="8" t="s">
        <v>106</v>
      </c>
      <c r="J1676" s="8" t="s">
        <v>495</v>
      </c>
      <c r="K1676" s="8" t="s">
        <v>2508</v>
      </c>
      <c r="L1676" s="8">
        <v>373.0</v>
      </c>
      <c r="M1676" s="9">
        <v>2692668.89</v>
      </c>
      <c r="N1676" s="8" t="s">
        <v>25</v>
      </c>
      <c r="O1676" s="8" t="s">
        <v>26</v>
      </c>
      <c r="P1676" s="8" t="s">
        <v>27</v>
      </c>
      <c r="Q1676" s="8" t="s">
        <v>28</v>
      </c>
      <c r="R1676" s="8" t="s">
        <v>29</v>
      </c>
    </row>
    <row r="1677" ht="15.75" customHeight="1">
      <c r="A1677" s="6">
        <f t="shared" si="1"/>
        <v>1674</v>
      </c>
      <c r="B1677" s="7" t="s">
        <v>18</v>
      </c>
      <c r="C1677" s="7">
        <v>11476.0</v>
      </c>
      <c r="D1677" s="7" t="s">
        <v>19</v>
      </c>
      <c r="E1677" s="8">
        <v>333443.0</v>
      </c>
      <c r="F1677" s="8">
        <v>2297006.0</v>
      </c>
      <c r="G1677" s="8" t="s">
        <v>3387</v>
      </c>
      <c r="H1677" s="8" t="s">
        <v>1467</v>
      </c>
      <c r="I1677" s="8" t="s">
        <v>562</v>
      </c>
      <c r="J1677" s="8" t="s">
        <v>1468</v>
      </c>
      <c r="K1677" s="8" t="s">
        <v>1468</v>
      </c>
      <c r="L1677" s="8">
        <v>1096.0</v>
      </c>
      <c r="M1677" s="9">
        <v>4806345.46</v>
      </c>
      <c r="N1677" s="8" t="s">
        <v>25</v>
      </c>
      <c r="O1677" s="8" t="s">
        <v>26</v>
      </c>
      <c r="P1677" s="8" t="s">
        <v>27</v>
      </c>
      <c r="Q1677" s="8" t="s">
        <v>28</v>
      </c>
      <c r="R1677" s="8" t="s">
        <v>31</v>
      </c>
    </row>
    <row r="1678" ht="15.75" customHeight="1">
      <c r="A1678" s="6">
        <f t="shared" si="1"/>
        <v>1675</v>
      </c>
      <c r="B1678" s="7" t="s">
        <v>18</v>
      </c>
      <c r="C1678" s="7">
        <v>11476.0</v>
      </c>
      <c r="D1678" s="7" t="s">
        <v>19</v>
      </c>
      <c r="E1678" s="8">
        <v>299719.0</v>
      </c>
      <c r="F1678" s="8">
        <v>2246063.0</v>
      </c>
      <c r="G1678" s="8" t="s">
        <v>3388</v>
      </c>
      <c r="H1678" s="8" t="s">
        <v>1333</v>
      </c>
      <c r="I1678" s="8" t="s">
        <v>111</v>
      </c>
      <c r="J1678" s="8" t="s">
        <v>112</v>
      </c>
      <c r="K1678" s="8" t="s">
        <v>1334</v>
      </c>
      <c r="L1678" s="8">
        <v>1241.0</v>
      </c>
      <c r="M1678" s="9">
        <v>6059325.38</v>
      </c>
      <c r="N1678" s="8" t="s">
        <v>25</v>
      </c>
      <c r="O1678" s="8" t="s">
        <v>26</v>
      </c>
      <c r="P1678" s="8" t="s">
        <v>27</v>
      </c>
      <c r="Q1678" s="8" t="s">
        <v>28</v>
      </c>
      <c r="R1678" s="8" t="s">
        <v>31</v>
      </c>
    </row>
    <row r="1679" ht="15.75" customHeight="1">
      <c r="A1679" s="6">
        <f t="shared" si="1"/>
        <v>1676</v>
      </c>
      <c r="B1679" s="7" t="s">
        <v>18</v>
      </c>
      <c r="C1679" s="7">
        <v>11476.0</v>
      </c>
      <c r="D1679" s="7" t="s">
        <v>19</v>
      </c>
      <c r="E1679" s="8">
        <v>353614.0</v>
      </c>
      <c r="F1679" s="8">
        <v>2316353.0</v>
      </c>
      <c r="G1679" s="8" t="s">
        <v>3389</v>
      </c>
      <c r="H1679" s="8" t="s">
        <v>3390</v>
      </c>
      <c r="I1679" s="8" t="s">
        <v>140</v>
      </c>
      <c r="J1679" s="8" t="s">
        <v>898</v>
      </c>
      <c r="K1679" s="8" t="s">
        <v>3391</v>
      </c>
      <c r="L1679" s="8">
        <v>737.0</v>
      </c>
      <c r="M1679" s="9">
        <v>6406357.04</v>
      </c>
      <c r="N1679" s="8" t="s">
        <v>25</v>
      </c>
      <c r="O1679" s="8" t="s">
        <v>26</v>
      </c>
      <c r="P1679" s="8" t="s">
        <v>27</v>
      </c>
      <c r="Q1679" s="8" t="s">
        <v>28</v>
      </c>
      <c r="R1679" s="8" t="s">
        <v>31</v>
      </c>
    </row>
    <row r="1680" ht="15.75" customHeight="1">
      <c r="A1680" s="6">
        <f t="shared" si="1"/>
        <v>1677</v>
      </c>
      <c r="B1680" s="7" t="s">
        <v>18</v>
      </c>
      <c r="C1680" s="7">
        <v>11476.0</v>
      </c>
      <c r="D1680" s="7" t="s">
        <v>19</v>
      </c>
      <c r="E1680" s="8">
        <v>322269.0</v>
      </c>
      <c r="F1680" s="8">
        <v>2281523.0</v>
      </c>
      <c r="G1680" s="8" t="s">
        <v>3392</v>
      </c>
      <c r="H1680" s="8" t="s">
        <v>1689</v>
      </c>
      <c r="I1680" s="8" t="s">
        <v>140</v>
      </c>
      <c r="J1680" s="8" t="s">
        <v>437</v>
      </c>
      <c r="K1680" s="8" t="s">
        <v>1690</v>
      </c>
      <c r="L1680" s="8">
        <v>495.0</v>
      </c>
      <c r="M1680" s="9">
        <v>3897887.0</v>
      </c>
      <c r="N1680" s="8" t="s">
        <v>25</v>
      </c>
      <c r="O1680" s="8" t="s">
        <v>26</v>
      </c>
      <c r="P1680" s="8" t="s">
        <v>27</v>
      </c>
      <c r="Q1680" s="8" t="s">
        <v>28</v>
      </c>
      <c r="R1680" s="8" t="s">
        <v>31</v>
      </c>
    </row>
    <row r="1681" ht="15.75" customHeight="1">
      <c r="A1681" s="6">
        <f t="shared" si="1"/>
        <v>1678</v>
      </c>
      <c r="B1681" s="7" t="s">
        <v>18</v>
      </c>
      <c r="C1681" s="7">
        <v>11476.0</v>
      </c>
      <c r="D1681" s="7" t="s">
        <v>19</v>
      </c>
      <c r="E1681" s="8">
        <v>351434.0</v>
      </c>
      <c r="F1681" s="8">
        <v>2313815.0</v>
      </c>
      <c r="G1681" s="8" t="s">
        <v>3393</v>
      </c>
      <c r="H1681" s="8" t="s">
        <v>265</v>
      </c>
      <c r="I1681" s="8" t="s">
        <v>266</v>
      </c>
      <c r="J1681" s="8" t="s">
        <v>267</v>
      </c>
      <c r="K1681" s="8" t="s">
        <v>268</v>
      </c>
      <c r="L1681" s="8">
        <v>568.0</v>
      </c>
      <c r="M1681" s="9">
        <v>4995722.4</v>
      </c>
      <c r="N1681" s="8" t="s">
        <v>25</v>
      </c>
      <c r="O1681" s="8" t="s">
        <v>26</v>
      </c>
      <c r="P1681" s="8" t="s">
        <v>27</v>
      </c>
      <c r="Q1681" s="8" t="s">
        <v>445</v>
      </c>
      <c r="R1681" s="8" t="s">
        <v>31</v>
      </c>
    </row>
    <row r="1682" ht="15.75" customHeight="1">
      <c r="A1682" s="6">
        <f t="shared" si="1"/>
        <v>1679</v>
      </c>
      <c r="B1682" s="7" t="s">
        <v>18</v>
      </c>
      <c r="C1682" s="7">
        <v>11476.0</v>
      </c>
      <c r="D1682" s="7" t="s">
        <v>19</v>
      </c>
      <c r="E1682" s="8">
        <v>342111.0</v>
      </c>
      <c r="F1682" s="8">
        <v>2303066.0</v>
      </c>
      <c r="G1682" s="8" t="s">
        <v>3394</v>
      </c>
      <c r="H1682" s="8" t="s">
        <v>1368</v>
      </c>
      <c r="I1682" s="8" t="s">
        <v>140</v>
      </c>
      <c r="J1682" s="8" t="s">
        <v>822</v>
      </c>
      <c r="K1682" s="8" t="s">
        <v>1369</v>
      </c>
      <c r="L1682" s="8">
        <v>595.0</v>
      </c>
      <c r="M1682" s="9">
        <v>2552624.74</v>
      </c>
      <c r="N1682" s="8" t="s">
        <v>25</v>
      </c>
      <c r="O1682" s="8" t="s">
        <v>26</v>
      </c>
      <c r="P1682" s="8" t="s">
        <v>27</v>
      </c>
      <c r="Q1682" s="8" t="s">
        <v>28</v>
      </c>
      <c r="R1682" s="8" t="s">
        <v>29</v>
      </c>
    </row>
    <row r="1683" ht="15.75" customHeight="1">
      <c r="A1683" s="6">
        <f t="shared" si="1"/>
        <v>1680</v>
      </c>
      <c r="B1683" s="7" t="s">
        <v>18</v>
      </c>
      <c r="C1683" s="7">
        <v>11476.0</v>
      </c>
      <c r="D1683" s="7" t="s">
        <v>19</v>
      </c>
      <c r="E1683" s="8">
        <v>343959.0</v>
      </c>
      <c r="F1683" s="8">
        <v>2305133.0</v>
      </c>
      <c r="G1683" s="8" t="s">
        <v>3395</v>
      </c>
      <c r="H1683" s="8" t="s">
        <v>2541</v>
      </c>
      <c r="I1683" s="8" t="s">
        <v>44</v>
      </c>
      <c r="J1683" s="8" t="s">
        <v>185</v>
      </c>
      <c r="K1683" s="8" t="s">
        <v>2542</v>
      </c>
      <c r="L1683" s="8">
        <v>820.0</v>
      </c>
      <c r="M1683" s="9">
        <v>5567943.48</v>
      </c>
      <c r="N1683" s="8" t="s">
        <v>25</v>
      </c>
      <c r="O1683" s="8" t="s">
        <v>26</v>
      </c>
      <c r="P1683" s="8" t="s">
        <v>27</v>
      </c>
      <c r="Q1683" s="8" t="s">
        <v>28</v>
      </c>
      <c r="R1683" s="8" t="s">
        <v>31</v>
      </c>
    </row>
    <row r="1684" ht="15.75" customHeight="1">
      <c r="A1684" s="6">
        <f t="shared" si="1"/>
        <v>1681</v>
      </c>
      <c r="B1684" s="7" t="s">
        <v>18</v>
      </c>
      <c r="C1684" s="7">
        <v>11476.0</v>
      </c>
      <c r="D1684" s="7" t="s">
        <v>19</v>
      </c>
      <c r="E1684" s="8">
        <v>318602.0</v>
      </c>
      <c r="F1684" s="8">
        <v>2272290.0</v>
      </c>
      <c r="G1684" s="8" t="s">
        <v>3396</v>
      </c>
      <c r="H1684" s="8" t="s">
        <v>3225</v>
      </c>
      <c r="I1684" s="8" t="s">
        <v>44</v>
      </c>
      <c r="J1684" s="8" t="s">
        <v>463</v>
      </c>
      <c r="K1684" s="8" t="s">
        <v>3226</v>
      </c>
      <c r="L1684" s="8">
        <v>250.0</v>
      </c>
      <c r="M1684" s="9">
        <v>1162733.47</v>
      </c>
      <c r="N1684" s="8" t="s">
        <v>25</v>
      </c>
      <c r="O1684" s="8" t="s">
        <v>26</v>
      </c>
      <c r="P1684" s="8" t="s">
        <v>27</v>
      </c>
      <c r="Q1684" s="8" t="s">
        <v>28</v>
      </c>
      <c r="R1684" s="8" t="s">
        <v>31</v>
      </c>
    </row>
    <row r="1685" ht="15.75" customHeight="1">
      <c r="A1685" s="6">
        <f t="shared" si="1"/>
        <v>1682</v>
      </c>
      <c r="B1685" s="7" t="s">
        <v>18</v>
      </c>
      <c r="C1685" s="7">
        <v>11476.0</v>
      </c>
      <c r="D1685" s="7" t="s">
        <v>19</v>
      </c>
      <c r="E1685" s="8">
        <v>261184.0</v>
      </c>
      <c r="F1685" s="8">
        <v>2237197.0</v>
      </c>
      <c r="G1685" s="8" t="s">
        <v>3397</v>
      </c>
      <c r="H1685" s="8" t="s">
        <v>3364</v>
      </c>
      <c r="I1685" s="8" t="s">
        <v>101</v>
      </c>
      <c r="J1685" s="8" t="s">
        <v>2211</v>
      </c>
      <c r="K1685" s="8" t="s">
        <v>3340</v>
      </c>
      <c r="L1685" s="8">
        <v>804.0</v>
      </c>
      <c r="M1685" s="9">
        <v>3055086.78</v>
      </c>
      <c r="N1685" s="8" t="s">
        <v>25</v>
      </c>
      <c r="O1685" s="8" t="s">
        <v>26</v>
      </c>
      <c r="P1685" s="8" t="s">
        <v>27</v>
      </c>
      <c r="Q1685" s="8" t="s">
        <v>28</v>
      </c>
      <c r="R1685" s="8" t="s">
        <v>31</v>
      </c>
    </row>
    <row r="1686" ht="15.75" customHeight="1">
      <c r="A1686" s="6">
        <f t="shared" si="1"/>
        <v>1683</v>
      </c>
      <c r="B1686" s="7" t="s">
        <v>18</v>
      </c>
      <c r="C1686" s="7">
        <v>11476.0</v>
      </c>
      <c r="D1686" s="7" t="s">
        <v>19</v>
      </c>
      <c r="E1686" s="8">
        <v>287442.0</v>
      </c>
      <c r="F1686" s="8">
        <v>2242919.0</v>
      </c>
      <c r="G1686" s="8" t="s">
        <v>3398</v>
      </c>
      <c r="H1686" s="8" t="s">
        <v>3399</v>
      </c>
      <c r="I1686" s="8" t="s">
        <v>34</v>
      </c>
      <c r="J1686" s="8" t="s">
        <v>217</v>
      </c>
      <c r="K1686" s="8" t="s">
        <v>3400</v>
      </c>
      <c r="L1686" s="8">
        <v>1568.0</v>
      </c>
      <c r="M1686" s="9">
        <v>4328092.79</v>
      </c>
      <c r="N1686" s="8" t="s">
        <v>25</v>
      </c>
      <c r="O1686" s="8" t="s">
        <v>26</v>
      </c>
      <c r="P1686" s="8" t="s">
        <v>27</v>
      </c>
      <c r="Q1686" s="8" t="s">
        <v>28</v>
      </c>
      <c r="R1686" s="8" t="s">
        <v>31</v>
      </c>
    </row>
    <row r="1687" ht="15.75" customHeight="1">
      <c r="A1687" s="6">
        <f t="shared" si="1"/>
        <v>1684</v>
      </c>
      <c r="B1687" s="7" t="s">
        <v>18</v>
      </c>
      <c r="C1687" s="7">
        <v>11476.0</v>
      </c>
      <c r="D1687" s="7" t="s">
        <v>19</v>
      </c>
      <c r="E1687" s="8">
        <v>322201.0</v>
      </c>
      <c r="F1687" s="8">
        <v>2277210.0</v>
      </c>
      <c r="G1687" s="8" t="s">
        <v>3401</v>
      </c>
      <c r="H1687" s="8" t="s">
        <v>2387</v>
      </c>
      <c r="I1687" s="8" t="s">
        <v>34</v>
      </c>
      <c r="J1687" s="8" t="s">
        <v>330</v>
      </c>
      <c r="K1687" s="8" t="s">
        <v>2388</v>
      </c>
      <c r="L1687" s="8">
        <v>3865.0</v>
      </c>
      <c r="M1687" s="9">
        <v>9283436.31</v>
      </c>
      <c r="N1687" s="8" t="s">
        <v>25</v>
      </c>
      <c r="O1687" s="8" t="s">
        <v>26</v>
      </c>
      <c r="P1687" s="8" t="s">
        <v>27</v>
      </c>
      <c r="Q1687" s="8" t="s">
        <v>28</v>
      </c>
      <c r="R1687" s="8" t="s">
        <v>31</v>
      </c>
    </row>
    <row r="1688" ht="15.75" customHeight="1">
      <c r="A1688" s="6">
        <f t="shared" si="1"/>
        <v>1685</v>
      </c>
      <c r="B1688" s="7" t="s">
        <v>18</v>
      </c>
      <c r="C1688" s="7">
        <v>11476.0</v>
      </c>
      <c r="D1688" s="7" t="s">
        <v>19</v>
      </c>
      <c r="E1688" s="8">
        <v>258322.0</v>
      </c>
      <c r="F1688" s="8">
        <v>2182541.0</v>
      </c>
      <c r="G1688" s="8" t="s">
        <v>3402</v>
      </c>
      <c r="H1688" s="8" t="s">
        <v>2113</v>
      </c>
      <c r="I1688" s="8" t="s">
        <v>266</v>
      </c>
      <c r="J1688" s="8" t="s">
        <v>1418</v>
      </c>
      <c r="K1688" s="8" t="s">
        <v>2114</v>
      </c>
      <c r="L1688" s="8">
        <v>480.0</v>
      </c>
      <c r="M1688" s="9">
        <v>1523266.94</v>
      </c>
      <c r="N1688" s="8" t="s">
        <v>25</v>
      </c>
      <c r="O1688" s="8" t="s">
        <v>26</v>
      </c>
      <c r="P1688" s="8" t="s">
        <v>27</v>
      </c>
      <c r="Q1688" s="8" t="s">
        <v>28</v>
      </c>
      <c r="R1688" s="8" t="s">
        <v>29</v>
      </c>
    </row>
    <row r="1689" ht="15.75" customHeight="1">
      <c r="A1689" s="6">
        <f t="shared" si="1"/>
        <v>1686</v>
      </c>
      <c r="B1689" s="7" t="s">
        <v>18</v>
      </c>
      <c r="C1689" s="7">
        <v>11476.0</v>
      </c>
      <c r="D1689" s="7" t="s">
        <v>19</v>
      </c>
      <c r="E1689" s="8">
        <v>189908.0</v>
      </c>
      <c r="F1689" s="8">
        <v>2215631.0</v>
      </c>
      <c r="G1689" s="8" t="s">
        <v>3403</v>
      </c>
      <c r="H1689" s="8" t="s">
        <v>2638</v>
      </c>
      <c r="I1689" s="8" t="s">
        <v>2639</v>
      </c>
      <c r="J1689" s="8" t="s">
        <v>2640</v>
      </c>
      <c r="K1689" s="8" t="s">
        <v>2641</v>
      </c>
      <c r="L1689" s="8">
        <v>2552.0</v>
      </c>
      <c r="M1689" s="9">
        <v>1.030662139E7</v>
      </c>
      <c r="N1689" s="8" t="s">
        <v>25</v>
      </c>
      <c r="O1689" s="8" t="s">
        <v>26</v>
      </c>
      <c r="P1689" s="8" t="s">
        <v>86</v>
      </c>
      <c r="Q1689" s="8" t="s">
        <v>28</v>
      </c>
      <c r="R1689" s="8" t="s">
        <v>31</v>
      </c>
    </row>
    <row r="1690" ht="15.75" customHeight="1">
      <c r="A1690" s="6">
        <f t="shared" si="1"/>
        <v>1687</v>
      </c>
      <c r="B1690" s="7" t="s">
        <v>18</v>
      </c>
      <c r="C1690" s="7">
        <v>11476.0</v>
      </c>
      <c r="D1690" s="7" t="s">
        <v>19</v>
      </c>
      <c r="E1690" s="8">
        <v>293408.0</v>
      </c>
      <c r="F1690" s="8">
        <v>2192993.0</v>
      </c>
      <c r="G1690" s="8" t="s">
        <v>3404</v>
      </c>
      <c r="H1690" s="8" t="s">
        <v>2039</v>
      </c>
      <c r="I1690" s="8" t="s">
        <v>266</v>
      </c>
      <c r="J1690" s="8" t="s">
        <v>267</v>
      </c>
      <c r="K1690" s="8" t="s">
        <v>2040</v>
      </c>
      <c r="L1690" s="8">
        <v>1602.0</v>
      </c>
      <c r="M1690" s="9">
        <v>6931502.67</v>
      </c>
      <c r="N1690" s="8" t="s">
        <v>25</v>
      </c>
      <c r="O1690" s="8" t="s">
        <v>26</v>
      </c>
      <c r="P1690" s="8" t="s">
        <v>27</v>
      </c>
      <c r="Q1690" s="8" t="s">
        <v>28</v>
      </c>
      <c r="R1690" s="8" t="s">
        <v>31</v>
      </c>
    </row>
    <row r="1691" ht="15.75" customHeight="1">
      <c r="A1691" s="6">
        <f t="shared" si="1"/>
        <v>1688</v>
      </c>
      <c r="B1691" s="7" t="s">
        <v>18</v>
      </c>
      <c r="C1691" s="7">
        <v>11476.0</v>
      </c>
      <c r="D1691" s="7" t="s">
        <v>19</v>
      </c>
      <c r="E1691" s="8">
        <v>380736.0</v>
      </c>
      <c r="F1691" s="8">
        <v>2341997.0</v>
      </c>
      <c r="G1691" s="8" t="s">
        <v>3405</v>
      </c>
      <c r="H1691" s="8" t="s">
        <v>706</v>
      </c>
      <c r="I1691" s="8" t="s">
        <v>140</v>
      </c>
      <c r="J1691" s="8" t="s">
        <v>232</v>
      </c>
      <c r="K1691" s="8" t="s">
        <v>707</v>
      </c>
      <c r="L1691" s="8">
        <v>937.0</v>
      </c>
      <c r="M1691" s="9">
        <v>5912088.45</v>
      </c>
      <c r="N1691" s="8" t="s">
        <v>25</v>
      </c>
      <c r="O1691" s="8" t="s">
        <v>26</v>
      </c>
      <c r="P1691" s="8" t="s">
        <v>1221</v>
      </c>
      <c r="Q1691" s="8" t="s">
        <v>28</v>
      </c>
      <c r="R1691" s="8" t="s">
        <v>31</v>
      </c>
    </row>
    <row r="1692" ht="15.75" customHeight="1">
      <c r="A1692" s="6">
        <f t="shared" si="1"/>
        <v>1689</v>
      </c>
      <c r="B1692" s="7" t="s">
        <v>18</v>
      </c>
      <c r="C1692" s="7">
        <v>11476.0</v>
      </c>
      <c r="D1692" s="7" t="s">
        <v>19</v>
      </c>
      <c r="E1692" s="8">
        <v>313422.0</v>
      </c>
      <c r="F1692" s="8">
        <v>2254785.0</v>
      </c>
      <c r="G1692" s="8" t="s">
        <v>3406</v>
      </c>
      <c r="H1692" s="8" t="s">
        <v>3407</v>
      </c>
      <c r="I1692" s="8" t="s">
        <v>101</v>
      </c>
      <c r="J1692" s="8" t="s">
        <v>1940</v>
      </c>
      <c r="K1692" s="8" t="s">
        <v>3408</v>
      </c>
      <c r="L1692" s="8">
        <v>891.0</v>
      </c>
      <c r="M1692" s="9">
        <v>2616458.45</v>
      </c>
      <c r="N1692" s="8" t="s">
        <v>25</v>
      </c>
      <c r="O1692" s="8" t="s">
        <v>26</v>
      </c>
      <c r="P1692" s="8" t="s">
        <v>27</v>
      </c>
      <c r="Q1692" s="8" t="s">
        <v>28</v>
      </c>
      <c r="R1692" s="8" t="s">
        <v>29</v>
      </c>
    </row>
    <row r="1693" ht="15.75" customHeight="1">
      <c r="A1693" s="6">
        <f t="shared" si="1"/>
        <v>1690</v>
      </c>
      <c r="B1693" s="7" t="s">
        <v>18</v>
      </c>
      <c r="C1693" s="7">
        <v>11476.0</v>
      </c>
      <c r="D1693" s="7" t="s">
        <v>19</v>
      </c>
      <c r="E1693" s="8">
        <v>213472.0</v>
      </c>
      <c r="F1693" s="8">
        <v>2183427.0</v>
      </c>
      <c r="G1693" s="8" t="s">
        <v>3409</v>
      </c>
      <c r="H1693" s="8" t="s">
        <v>1708</v>
      </c>
      <c r="I1693" s="8" t="s">
        <v>101</v>
      </c>
      <c r="J1693" s="8" t="s">
        <v>1538</v>
      </c>
      <c r="K1693" s="8" t="s">
        <v>1709</v>
      </c>
      <c r="L1693" s="8">
        <v>177.0</v>
      </c>
      <c r="M1693" s="9">
        <v>821436.04</v>
      </c>
      <c r="N1693" s="8" t="s">
        <v>25</v>
      </c>
      <c r="O1693" s="8" t="s">
        <v>26</v>
      </c>
      <c r="P1693" s="8" t="s">
        <v>27</v>
      </c>
      <c r="Q1693" s="8" t="s">
        <v>28</v>
      </c>
      <c r="R1693" s="8" t="s">
        <v>29</v>
      </c>
    </row>
    <row r="1694" ht="15.75" customHeight="1">
      <c r="A1694" s="6">
        <f t="shared" si="1"/>
        <v>1691</v>
      </c>
      <c r="B1694" s="7" t="s">
        <v>18</v>
      </c>
      <c r="C1694" s="7">
        <v>11476.0</v>
      </c>
      <c r="D1694" s="7" t="s">
        <v>19</v>
      </c>
      <c r="E1694" s="8">
        <v>235367.0</v>
      </c>
      <c r="F1694" s="8">
        <v>2225861.0</v>
      </c>
      <c r="G1694" s="8" t="s">
        <v>3410</v>
      </c>
      <c r="H1694" s="8" t="s">
        <v>1358</v>
      </c>
      <c r="I1694" s="8" t="s">
        <v>101</v>
      </c>
      <c r="J1694" s="8" t="s">
        <v>919</v>
      </c>
      <c r="K1694" s="8" t="s">
        <v>1359</v>
      </c>
      <c r="L1694" s="8">
        <v>545.0</v>
      </c>
      <c r="M1694" s="9">
        <v>3329724.48</v>
      </c>
      <c r="N1694" s="8" t="s">
        <v>25</v>
      </c>
      <c r="O1694" s="8" t="s">
        <v>26</v>
      </c>
      <c r="P1694" s="8" t="s">
        <v>27</v>
      </c>
      <c r="Q1694" s="8" t="s">
        <v>28</v>
      </c>
      <c r="R1694" s="8" t="s">
        <v>31</v>
      </c>
    </row>
    <row r="1695" ht="15.75" customHeight="1">
      <c r="A1695" s="6">
        <f t="shared" si="1"/>
        <v>1692</v>
      </c>
      <c r="B1695" s="7" t="s">
        <v>18</v>
      </c>
      <c r="C1695" s="7">
        <v>11476.0</v>
      </c>
      <c r="D1695" s="7" t="s">
        <v>19</v>
      </c>
      <c r="E1695" s="8">
        <v>229228.0</v>
      </c>
      <c r="F1695" s="8">
        <v>2225849.0</v>
      </c>
      <c r="G1695" s="8" t="s">
        <v>3411</v>
      </c>
      <c r="H1695" s="8" t="s">
        <v>2803</v>
      </c>
      <c r="I1695" s="8" t="s">
        <v>106</v>
      </c>
      <c r="J1695" s="8" t="s">
        <v>162</v>
      </c>
      <c r="K1695" s="8" t="s">
        <v>2804</v>
      </c>
      <c r="L1695" s="8">
        <v>710.0</v>
      </c>
      <c r="M1695" s="9">
        <v>2392074.0</v>
      </c>
      <c r="N1695" s="8" t="s">
        <v>25</v>
      </c>
      <c r="O1695" s="8" t="s">
        <v>26</v>
      </c>
      <c r="P1695" s="8" t="s">
        <v>27</v>
      </c>
      <c r="Q1695" s="8" t="s">
        <v>28</v>
      </c>
      <c r="R1695" s="8" t="s">
        <v>29</v>
      </c>
    </row>
    <row r="1696" ht="15.75" customHeight="1">
      <c r="A1696" s="6">
        <f t="shared" si="1"/>
        <v>1693</v>
      </c>
      <c r="B1696" s="7" t="s">
        <v>18</v>
      </c>
      <c r="C1696" s="7">
        <v>11476.0</v>
      </c>
      <c r="D1696" s="7" t="s">
        <v>19</v>
      </c>
      <c r="E1696" s="8">
        <v>275024.0</v>
      </c>
      <c r="F1696" s="8">
        <v>2197821.0</v>
      </c>
      <c r="G1696" s="8" t="s">
        <v>3412</v>
      </c>
      <c r="H1696" s="8" t="s">
        <v>660</v>
      </c>
      <c r="I1696" s="8" t="s">
        <v>34</v>
      </c>
      <c r="J1696" s="8" t="s">
        <v>330</v>
      </c>
      <c r="K1696" s="8" t="s">
        <v>661</v>
      </c>
      <c r="L1696" s="8">
        <v>3891.0</v>
      </c>
      <c r="M1696" s="9">
        <v>498661.13</v>
      </c>
      <c r="N1696" s="8" t="s">
        <v>25</v>
      </c>
      <c r="O1696" s="8" t="s">
        <v>37</v>
      </c>
      <c r="P1696" s="8" t="s">
        <v>27</v>
      </c>
      <c r="Q1696" s="8" t="s">
        <v>28</v>
      </c>
      <c r="R1696" s="8" t="s">
        <v>31</v>
      </c>
    </row>
    <row r="1697" ht="15.75" customHeight="1">
      <c r="A1697" s="6">
        <f t="shared" si="1"/>
        <v>1694</v>
      </c>
      <c r="B1697" s="7" t="s">
        <v>18</v>
      </c>
      <c r="C1697" s="7">
        <v>11476.0</v>
      </c>
      <c r="D1697" s="7" t="s">
        <v>19</v>
      </c>
      <c r="E1697" s="8">
        <v>293887.0</v>
      </c>
      <c r="F1697" s="8">
        <v>2201257.0</v>
      </c>
      <c r="G1697" s="8" t="s">
        <v>3413</v>
      </c>
      <c r="H1697" s="8" t="s">
        <v>1139</v>
      </c>
      <c r="I1697" s="8" t="s">
        <v>106</v>
      </c>
      <c r="J1697" s="8" t="s">
        <v>495</v>
      </c>
      <c r="K1697" s="8" t="s">
        <v>1140</v>
      </c>
      <c r="L1697" s="8">
        <v>194.0</v>
      </c>
      <c r="M1697" s="9">
        <v>756912.96</v>
      </c>
      <c r="N1697" s="8" t="s">
        <v>25</v>
      </c>
      <c r="O1697" s="8" t="s">
        <v>26</v>
      </c>
      <c r="P1697" s="8" t="s">
        <v>27</v>
      </c>
      <c r="Q1697" s="8" t="s">
        <v>28</v>
      </c>
      <c r="R1697" s="8" t="s">
        <v>29</v>
      </c>
    </row>
    <row r="1698" ht="15.75" customHeight="1">
      <c r="A1698" s="6">
        <f t="shared" si="1"/>
        <v>1695</v>
      </c>
      <c r="B1698" s="7" t="s">
        <v>18</v>
      </c>
      <c r="C1698" s="7">
        <v>11476.0</v>
      </c>
      <c r="D1698" s="7" t="s">
        <v>19</v>
      </c>
      <c r="E1698" s="8">
        <v>317683.0</v>
      </c>
      <c r="F1698" s="8">
        <v>2265596.0</v>
      </c>
      <c r="G1698" s="8" t="s">
        <v>3414</v>
      </c>
      <c r="H1698" s="8" t="s">
        <v>3415</v>
      </c>
      <c r="I1698" s="8" t="s">
        <v>111</v>
      </c>
      <c r="J1698" s="8" t="s">
        <v>3416</v>
      </c>
      <c r="K1698" s="8" t="s">
        <v>3417</v>
      </c>
      <c r="L1698" s="8">
        <v>1525.0</v>
      </c>
      <c r="M1698" s="9">
        <v>5190239.0</v>
      </c>
      <c r="N1698" s="8" t="s">
        <v>25</v>
      </c>
      <c r="O1698" s="8" t="s">
        <v>26</v>
      </c>
      <c r="P1698" s="8" t="s">
        <v>27</v>
      </c>
      <c r="Q1698" s="8" t="s">
        <v>28</v>
      </c>
      <c r="R1698" s="8" t="s">
        <v>31</v>
      </c>
    </row>
    <row r="1699" ht="15.75" customHeight="1">
      <c r="A1699" s="6">
        <f t="shared" si="1"/>
        <v>1696</v>
      </c>
      <c r="B1699" s="7" t="s">
        <v>18</v>
      </c>
      <c r="C1699" s="7">
        <v>11476.0</v>
      </c>
      <c r="D1699" s="7" t="s">
        <v>19</v>
      </c>
      <c r="E1699" s="8">
        <v>341006.0</v>
      </c>
      <c r="F1699" s="8">
        <v>2301540.0</v>
      </c>
      <c r="G1699" s="8" t="s">
        <v>3418</v>
      </c>
      <c r="H1699" s="8" t="s">
        <v>3142</v>
      </c>
      <c r="I1699" s="8" t="s">
        <v>111</v>
      </c>
      <c r="J1699" s="8" t="s">
        <v>1804</v>
      </c>
      <c r="K1699" s="8" t="s">
        <v>1999</v>
      </c>
      <c r="L1699" s="8">
        <v>835.0</v>
      </c>
      <c r="M1699" s="9">
        <v>3529220.79</v>
      </c>
      <c r="N1699" s="8" t="s">
        <v>25</v>
      </c>
      <c r="O1699" s="8" t="s">
        <v>26</v>
      </c>
      <c r="P1699" s="8" t="s">
        <v>27</v>
      </c>
      <c r="Q1699" s="8" t="s">
        <v>28</v>
      </c>
      <c r="R1699" s="8" t="s">
        <v>31</v>
      </c>
    </row>
    <row r="1700" ht="15.75" customHeight="1">
      <c r="A1700" s="6">
        <f t="shared" si="1"/>
        <v>1697</v>
      </c>
      <c r="B1700" s="7" t="s">
        <v>18</v>
      </c>
      <c r="C1700" s="7">
        <v>11476.0</v>
      </c>
      <c r="D1700" s="7" t="s">
        <v>19</v>
      </c>
      <c r="E1700" s="8">
        <v>343934.0</v>
      </c>
      <c r="F1700" s="8">
        <v>2305109.0</v>
      </c>
      <c r="G1700" s="8" t="s">
        <v>3419</v>
      </c>
      <c r="H1700" s="8" t="s">
        <v>1574</v>
      </c>
      <c r="I1700" s="8" t="s">
        <v>111</v>
      </c>
      <c r="J1700" s="8" t="s">
        <v>145</v>
      </c>
      <c r="K1700" s="8" t="s">
        <v>3420</v>
      </c>
      <c r="L1700" s="8">
        <v>955.0</v>
      </c>
      <c r="M1700" s="9">
        <v>5424427.16</v>
      </c>
      <c r="N1700" s="8" t="s">
        <v>25</v>
      </c>
      <c r="O1700" s="8" t="s">
        <v>26</v>
      </c>
      <c r="P1700" s="8" t="s">
        <v>27</v>
      </c>
      <c r="Q1700" s="8" t="s">
        <v>28</v>
      </c>
      <c r="R1700" s="8" t="s">
        <v>31</v>
      </c>
    </row>
    <row r="1701" ht="15.75" customHeight="1">
      <c r="A1701" s="6">
        <f t="shared" si="1"/>
        <v>1698</v>
      </c>
      <c r="B1701" s="7" t="s">
        <v>18</v>
      </c>
      <c r="C1701" s="7">
        <v>11476.0</v>
      </c>
      <c r="D1701" s="7" t="s">
        <v>19</v>
      </c>
      <c r="E1701" s="8">
        <v>233135.0</v>
      </c>
      <c r="F1701" s="8">
        <v>2226780.0</v>
      </c>
      <c r="G1701" s="8" t="s">
        <v>3421</v>
      </c>
      <c r="H1701" s="8" t="s">
        <v>3209</v>
      </c>
      <c r="I1701" s="8" t="s">
        <v>106</v>
      </c>
      <c r="J1701" s="8" t="s">
        <v>714</v>
      </c>
      <c r="K1701" s="8" t="s">
        <v>3210</v>
      </c>
      <c r="L1701" s="8">
        <v>730.0</v>
      </c>
      <c r="M1701" s="9">
        <v>3596401.56</v>
      </c>
      <c r="N1701" s="8" t="s">
        <v>25</v>
      </c>
      <c r="O1701" s="8" t="s">
        <v>26</v>
      </c>
      <c r="P1701" s="8" t="s">
        <v>27</v>
      </c>
      <c r="Q1701" s="8" t="s">
        <v>28</v>
      </c>
      <c r="R1701" s="8" t="s">
        <v>31</v>
      </c>
    </row>
    <row r="1702" ht="15.75" customHeight="1">
      <c r="A1702" s="6">
        <f t="shared" si="1"/>
        <v>1699</v>
      </c>
      <c r="B1702" s="7" t="s">
        <v>18</v>
      </c>
      <c r="C1702" s="7">
        <v>11476.0</v>
      </c>
      <c r="D1702" s="7" t="s">
        <v>19</v>
      </c>
      <c r="E1702" s="8">
        <v>263831.0</v>
      </c>
      <c r="F1702" s="8">
        <v>2237484.0</v>
      </c>
      <c r="G1702" s="8" t="s">
        <v>3422</v>
      </c>
      <c r="H1702" s="8" t="s">
        <v>3423</v>
      </c>
      <c r="I1702" s="8" t="s">
        <v>408</v>
      </c>
      <c r="J1702" s="8" t="s">
        <v>409</v>
      </c>
      <c r="K1702" s="8" t="s">
        <v>3424</v>
      </c>
      <c r="L1702" s="8">
        <v>1076.0</v>
      </c>
      <c r="M1702" s="9">
        <v>6606137.42</v>
      </c>
      <c r="N1702" s="8" t="s">
        <v>25</v>
      </c>
      <c r="O1702" s="8" t="s">
        <v>26</v>
      </c>
      <c r="P1702" s="8" t="s">
        <v>27</v>
      </c>
      <c r="Q1702" s="8" t="s">
        <v>28</v>
      </c>
      <c r="R1702" s="8" t="s">
        <v>31</v>
      </c>
    </row>
    <row r="1703" ht="15.75" customHeight="1">
      <c r="A1703" s="6">
        <f t="shared" si="1"/>
        <v>1700</v>
      </c>
      <c r="B1703" s="7" t="s">
        <v>18</v>
      </c>
      <c r="C1703" s="7">
        <v>11476.0</v>
      </c>
      <c r="D1703" s="7" t="s">
        <v>19</v>
      </c>
      <c r="E1703" s="8">
        <v>204442.0</v>
      </c>
      <c r="F1703" s="8">
        <v>2214873.0</v>
      </c>
      <c r="G1703" s="8" t="s">
        <v>3425</v>
      </c>
      <c r="H1703" s="8" t="s">
        <v>3426</v>
      </c>
      <c r="I1703" s="8" t="s">
        <v>111</v>
      </c>
      <c r="J1703" s="8" t="s">
        <v>3416</v>
      </c>
      <c r="K1703" s="8" t="s">
        <v>3427</v>
      </c>
      <c r="L1703" s="8">
        <v>1209.0</v>
      </c>
      <c r="M1703" s="9">
        <v>6512855.65</v>
      </c>
      <c r="N1703" s="8" t="s">
        <v>25</v>
      </c>
      <c r="O1703" s="8" t="s">
        <v>26</v>
      </c>
      <c r="P1703" s="8" t="s">
        <v>86</v>
      </c>
      <c r="Q1703" s="8" t="s">
        <v>28</v>
      </c>
      <c r="R1703" s="8" t="s">
        <v>31</v>
      </c>
    </row>
    <row r="1704" ht="15.75" customHeight="1">
      <c r="A1704" s="6">
        <f t="shared" si="1"/>
        <v>1701</v>
      </c>
      <c r="B1704" s="7" t="s">
        <v>18</v>
      </c>
      <c r="C1704" s="7">
        <v>11476.0</v>
      </c>
      <c r="D1704" s="7" t="s">
        <v>19</v>
      </c>
      <c r="E1704" s="8">
        <v>205083.0</v>
      </c>
      <c r="F1704" s="8">
        <v>2156622.0</v>
      </c>
      <c r="G1704" s="8" t="s">
        <v>3428</v>
      </c>
      <c r="H1704" s="8" t="s">
        <v>3429</v>
      </c>
      <c r="I1704" s="8" t="s">
        <v>101</v>
      </c>
      <c r="J1704" s="8" t="s">
        <v>224</v>
      </c>
      <c r="K1704" s="8" t="s">
        <v>3430</v>
      </c>
      <c r="L1704" s="8">
        <v>1501.0</v>
      </c>
      <c r="M1704" s="9">
        <v>5113249.02</v>
      </c>
      <c r="N1704" s="8" t="s">
        <v>25</v>
      </c>
      <c r="O1704" s="8" t="s">
        <v>26</v>
      </c>
      <c r="P1704" s="8" t="s">
        <v>27</v>
      </c>
      <c r="Q1704" s="8" t="s">
        <v>28</v>
      </c>
      <c r="R1704" s="8" t="s">
        <v>31</v>
      </c>
    </row>
    <row r="1705" ht="15.75" customHeight="1">
      <c r="A1705" s="6">
        <f t="shared" si="1"/>
        <v>1702</v>
      </c>
      <c r="B1705" s="7" t="s">
        <v>18</v>
      </c>
      <c r="C1705" s="7">
        <v>11476.0</v>
      </c>
      <c r="D1705" s="7" t="s">
        <v>19</v>
      </c>
      <c r="E1705" s="8">
        <v>380734.0</v>
      </c>
      <c r="F1705" s="8">
        <v>2341995.0</v>
      </c>
      <c r="G1705" s="8" t="s">
        <v>3431</v>
      </c>
      <c r="H1705" s="8" t="s">
        <v>706</v>
      </c>
      <c r="I1705" s="8" t="s">
        <v>140</v>
      </c>
      <c r="J1705" s="8" t="s">
        <v>232</v>
      </c>
      <c r="K1705" s="8" t="s">
        <v>707</v>
      </c>
      <c r="L1705" s="8">
        <v>1148.0</v>
      </c>
      <c r="M1705" s="9">
        <v>6980863.81</v>
      </c>
      <c r="N1705" s="8" t="s">
        <v>25</v>
      </c>
      <c r="O1705" s="8" t="s">
        <v>26</v>
      </c>
      <c r="P1705" s="8" t="s">
        <v>1221</v>
      </c>
      <c r="Q1705" s="8" t="s">
        <v>28</v>
      </c>
      <c r="R1705" s="8" t="s">
        <v>31</v>
      </c>
    </row>
    <row r="1706" ht="15.75" customHeight="1">
      <c r="A1706" s="6">
        <f t="shared" si="1"/>
        <v>1703</v>
      </c>
      <c r="B1706" s="7" t="s">
        <v>18</v>
      </c>
      <c r="C1706" s="7">
        <v>11476.0</v>
      </c>
      <c r="D1706" s="7" t="s">
        <v>19</v>
      </c>
      <c r="E1706" s="8">
        <v>381261.0</v>
      </c>
      <c r="F1706" s="8">
        <v>2342533.0</v>
      </c>
      <c r="G1706" s="8" t="s">
        <v>3432</v>
      </c>
      <c r="H1706" s="8" t="s">
        <v>706</v>
      </c>
      <c r="I1706" s="8" t="s">
        <v>140</v>
      </c>
      <c r="J1706" s="8" t="s">
        <v>232</v>
      </c>
      <c r="K1706" s="8" t="s">
        <v>707</v>
      </c>
      <c r="L1706" s="8">
        <v>274.0</v>
      </c>
      <c r="M1706" s="9">
        <v>4283013.49</v>
      </c>
      <c r="N1706" s="8" t="s">
        <v>25</v>
      </c>
      <c r="O1706" s="8" t="s">
        <v>26</v>
      </c>
      <c r="P1706" s="8" t="s">
        <v>1221</v>
      </c>
      <c r="Q1706" s="8" t="s">
        <v>28</v>
      </c>
      <c r="R1706" s="8" t="s">
        <v>31</v>
      </c>
    </row>
    <row r="1707" ht="15.75" customHeight="1">
      <c r="A1707" s="6">
        <f t="shared" si="1"/>
        <v>1704</v>
      </c>
      <c r="B1707" s="7" t="s">
        <v>18</v>
      </c>
      <c r="C1707" s="7">
        <v>11476.0</v>
      </c>
      <c r="D1707" s="7" t="s">
        <v>19</v>
      </c>
      <c r="E1707" s="8">
        <v>280770.0</v>
      </c>
      <c r="F1707" s="8">
        <v>2241261.0</v>
      </c>
      <c r="G1707" s="8" t="s">
        <v>3433</v>
      </c>
      <c r="H1707" s="8" t="s">
        <v>3434</v>
      </c>
      <c r="I1707" s="8" t="s">
        <v>101</v>
      </c>
      <c r="J1707" s="8" t="s">
        <v>1016</v>
      </c>
      <c r="K1707" s="8" t="s">
        <v>3435</v>
      </c>
      <c r="L1707" s="8">
        <v>485.0</v>
      </c>
      <c r="M1707" s="9">
        <v>2579495.0</v>
      </c>
      <c r="N1707" s="8" t="s">
        <v>25</v>
      </c>
      <c r="O1707" s="8" t="s">
        <v>26</v>
      </c>
      <c r="P1707" s="8" t="s">
        <v>27</v>
      </c>
      <c r="Q1707" s="8" t="s">
        <v>28</v>
      </c>
      <c r="R1707" s="8" t="s">
        <v>31</v>
      </c>
    </row>
    <row r="1708" ht="15.75" customHeight="1">
      <c r="A1708" s="6">
        <f t="shared" si="1"/>
        <v>1705</v>
      </c>
      <c r="B1708" s="7" t="s">
        <v>18</v>
      </c>
      <c r="C1708" s="7">
        <v>11476.0</v>
      </c>
      <c r="D1708" s="7" t="s">
        <v>19</v>
      </c>
      <c r="E1708" s="8">
        <v>188120.0</v>
      </c>
      <c r="F1708" s="8">
        <v>2154510.0</v>
      </c>
      <c r="G1708" s="8" t="s">
        <v>3436</v>
      </c>
      <c r="H1708" s="8" t="s">
        <v>1325</v>
      </c>
      <c r="I1708" s="8" t="s">
        <v>65</v>
      </c>
      <c r="J1708" s="8" t="s">
        <v>657</v>
      </c>
      <c r="K1708" s="8" t="s">
        <v>1326</v>
      </c>
      <c r="L1708" s="8">
        <v>260.0</v>
      </c>
      <c r="M1708" s="9">
        <v>1192222.0</v>
      </c>
      <c r="N1708" s="8" t="s">
        <v>25</v>
      </c>
      <c r="O1708" s="8" t="s">
        <v>26</v>
      </c>
      <c r="P1708" s="8" t="s">
        <v>27</v>
      </c>
      <c r="Q1708" s="8" t="s">
        <v>28</v>
      </c>
      <c r="R1708" s="8" t="s">
        <v>29</v>
      </c>
    </row>
    <row r="1709" ht="15.75" customHeight="1">
      <c r="A1709" s="6">
        <f t="shared" si="1"/>
        <v>1706</v>
      </c>
      <c r="B1709" s="7" t="s">
        <v>18</v>
      </c>
      <c r="C1709" s="7">
        <v>11476.0</v>
      </c>
      <c r="D1709" s="7" t="s">
        <v>19</v>
      </c>
      <c r="E1709" s="8">
        <v>298526.0</v>
      </c>
      <c r="F1709" s="8">
        <v>2245715.0</v>
      </c>
      <c r="G1709" s="8" t="s">
        <v>3437</v>
      </c>
      <c r="H1709" s="8" t="s">
        <v>69</v>
      </c>
      <c r="I1709" s="8" t="s">
        <v>70</v>
      </c>
      <c r="J1709" s="8" t="s">
        <v>71</v>
      </c>
      <c r="K1709" s="8" t="s">
        <v>72</v>
      </c>
      <c r="L1709" s="8">
        <v>297.0</v>
      </c>
      <c r="M1709" s="9">
        <v>1906786.87</v>
      </c>
      <c r="N1709" s="8" t="s">
        <v>25</v>
      </c>
      <c r="O1709" s="8" t="s">
        <v>26</v>
      </c>
      <c r="P1709" s="8" t="s">
        <v>27</v>
      </c>
      <c r="Q1709" s="8" t="s">
        <v>28</v>
      </c>
      <c r="R1709" s="8" t="s">
        <v>31</v>
      </c>
    </row>
    <row r="1710" ht="15.75" customHeight="1">
      <c r="A1710" s="6">
        <f t="shared" si="1"/>
        <v>1707</v>
      </c>
      <c r="B1710" s="7" t="s">
        <v>18</v>
      </c>
      <c r="C1710" s="7">
        <v>11476.0</v>
      </c>
      <c r="D1710" s="7" t="s">
        <v>19</v>
      </c>
      <c r="E1710" s="8">
        <v>381262.0</v>
      </c>
      <c r="F1710" s="8">
        <v>2342534.0</v>
      </c>
      <c r="G1710" s="8" t="s">
        <v>3438</v>
      </c>
      <c r="H1710" s="8" t="s">
        <v>706</v>
      </c>
      <c r="I1710" s="8" t="s">
        <v>140</v>
      </c>
      <c r="J1710" s="8" t="s">
        <v>232</v>
      </c>
      <c r="K1710" s="8" t="s">
        <v>707</v>
      </c>
      <c r="L1710" s="8">
        <v>296.0</v>
      </c>
      <c r="M1710" s="9">
        <v>3696851.36</v>
      </c>
      <c r="N1710" s="8" t="s">
        <v>25</v>
      </c>
      <c r="O1710" s="8" t="s">
        <v>26</v>
      </c>
      <c r="P1710" s="8" t="s">
        <v>1221</v>
      </c>
      <c r="Q1710" s="8" t="s">
        <v>28</v>
      </c>
      <c r="R1710" s="8" t="s">
        <v>31</v>
      </c>
    </row>
    <row r="1711" ht="15.75" customHeight="1">
      <c r="A1711" s="6">
        <f t="shared" si="1"/>
        <v>1708</v>
      </c>
      <c r="B1711" s="7" t="s">
        <v>18</v>
      </c>
      <c r="C1711" s="7">
        <v>11476.0</v>
      </c>
      <c r="D1711" s="7" t="s">
        <v>19</v>
      </c>
      <c r="E1711" s="8">
        <v>381257.0</v>
      </c>
      <c r="F1711" s="8">
        <v>2342529.0</v>
      </c>
      <c r="G1711" s="8" t="s">
        <v>3439</v>
      </c>
      <c r="H1711" s="8" t="s">
        <v>706</v>
      </c>
      <c r="I1711" s="8" t="s">
        <v>140</v>
      </c>
      <c r="J1711" s="8" t="s">
        <v>232</v>
      </c>
      <c r="K1711" s="8" t="s">
        <v>707</v>
      </c>
      <c r="L1711" s="8">
        <v>259.0</v>
      </c>
      <c r="M1711" s="9">
        <v>2800222.59</v>
      </c>
      <c r="N1711" s="8" t="s">
        <v>25</v>
      </c>
      <c r="O1711" s="8" t="s">
        <v>26</v>
      </c>
      <c r="P1711" s="8" t="s">
        <v>1221</v>
      </c>
      <c r="Q1711" s="8" t="s">
        <v>28</v>
      </c>
      <c r="R1711" s="8" t="s">
        <v>31</v>
      </c>
    </row>
    <row r="1712" ht="15.75" customHeight="1">
      <c r="A1712" s="6">
        <f t="shared" si="1"/>
        <v>1709</v>
      </c>
      <c r="B1712" s="7" t="s">
        <v>18</v>
      </c>
      <c r="C1712" s="7">
        <v>11476.0</v>
      </c>
      <c r="D1712" s="7" t="s">
        <v>19</v>
      </c>
      <c r="E1712" s="8">
        <v>215642.0</v>
      </c>
      <c r="F1712" s="8">
        <v>2208924.0</v>
      </c>
      <c r="G1712" s="8" t="s">
        <v>3440</v>
      </c>
      <c r="H1712" s="8" t="s">
        <v>21</v>
      </c>
      <c r="I1712" s="8" t="s">
        <v>22</v>
      </c>
      <c r="J1712" s="8" t="s">
        <v>23</v>
      </c>
      <c r="K1712" s="8" t="s">
        <v>24</v>
      </c>
      <c r="L1712" s="8">
        <v>1500.0</v>
      </c>
      <c r="M1712" s="9">
        <v>1932264.39</v>
      </c>
      <c r="N1712" s="8" t="s">
        <v>25</v>
      </c>
      <c r="O1712" s="8" t="s">
        <v>26</v>
      </c>
      <c r="P1712" s="8" t="s">
        <v>27</v>
      </c>
      <c r="Q1712" s="8" t="s">
        <v>28</v>
      </c>
      <c r="R1712" s="8" t="s">
        <v>31</v>
      </c>
    </row>
    <row r="1713" ht="15.75" customHeight="1">
      <c r="A1713" s="6">
        <f t="shared" si="1"/>
        <v>1710</v>
      </c>
      <c r="B1713" s="7" t="s">
        <v>18</v>
      </c>
      <c r="C1713" s="7">
        <v>11476.0</v>
      </c>
      <c r="D1713" s="7" t="s">
        <v>19</v>
      </c>
      <c r="E1713" s="8">
        <v>341612.0</v>
      </c>
      <c r="F1713" s="8">
        <v>2302259.0</v>
      </c>
      <c r="G1713" s="8" t="s">
        <v>3441</v>
      </c>
      <c r="H1713" s="8" t="s">
        <v>3442</v>
      </c>
      <c r="I1713" s="8" t="s">
        <v>34</v>
      </c>
      <c r="J1713" s="8" t="s">
        <v>34</v>
      </c>
      <c r="K1713" s="8" t="s">
        <v>34</v>
      </c>
      <c r="L1713" s="8">
        <v>1546.0</v>
      </c>
      <c r="M1713" s="9">
        <v>9417754.64</v>
      </c>
      <c r="N1713" s="8" t="s">
        <v>25</v>
      </c>
      <c r="O1713" s="8" t="s">
        <v>26</v>
      </c>
      <c r="P1713" s="8" t="s">
        <v>27</v>
      </c>
      <c r="Q1713" s="8" t="s">
        <v>28</v>
      </c>
      <c r="R1713" s="8" t="s">
        <v>31</v>
      </c>
    </row>
    <row r="1714" ht="15.75" customHeight="1">
      <c r="A1714" s="6">
        <f t="shared" si="1"/>
        <v>1711</v>
      </c>
      <c r="B1714" s="7" t="s">
        <v>18</v>
      </c>
      <c r="C1714" s="7">
        <v>11476.0</v>
      </c>
      <c r="D1714" s="7" t="s">
        <v>19</v>
      </c>
      <c r="E1714" s="8">
        <v>243797.0</v>
      </c>
      <c r="F1714" s="8">
        <v>2220850.0</v>
      </c>
      <c r="G1714" s="8" t="s">
        <v>3443</v>
      </c>
      <c r="H1714" s="8" t="s">
        <v>3444</v>
      </c>
      <c r="I1714" s="8" t="s">
        <v>101</v>
      </c>
      <c r="J1714" s="8" t="s">
        <v>2290</v>
      </c>
      <c r="K1714" s="8" t="s">
        <v>3445</v>
      </c>
      <c r="L1714" s="8">
        <v>1164.0</v>
      </c>
      <c r="M1714" s="9">
        <v>5470769.79</v>
      </c>
      <c r="N1714" s="8" t="s">
        <v>25</v>
      </c>
      <c r="O1714" s="8" t="s">
        <v>26</v>
      </c>
      <c r="P1714" s="8" t="s">
        <v>27</v>
      </c>
      <c r="Q1714" s="8" t="s">
        <v>28</v>
      </c>
      <c r="R1714" s="8" t="s">
        <v>31</v>
      </c>
    </row>
    <row r="1715" ht="15.75" customHeight="1">
      <c r="A1715" s="6">
        <f t="shared" si="1"/>
        <v>1712</v>
      </c>
      <c r="B1715" s="7" t="s">
        <v>18</v>
      </c>
      <c r="C1715" s="7">
        <v>11476.0</v>
      </c>
      <c r="D1715" s="7" t="s">
        <v>19</v>
      </c>
      <c r="E1715" s="8">
        <v>188128.0</v>
      </c>
      <c r="F1715" s="8">
        <v>2152231.0</v>
      </c>
      <c r="G1715" s="8" t="s">
        <v>3446</v>
      </c>
      <c r="H1715" s="8" t="s">
        <v>1095</v>
      </c>
      <c r="I1715" s="8" t="s">
        <v>106</v>
      </c>
      <c r="J1715" s="8" t="s">
        <v>165</v>
      </c>
      <c r="K1715" s="8" t="s">
        <v>1096</v>
      </c>
      <c r="L1715" s="8">
        <v>707.0</v>
      </c>
      <c r="M1715" s="9">
        <v>2614657.9</v>
      </c>
      <c r="N1715" s="8" t="s">
        <v>25</v>
      </c>
      <c r="O1715" s="8" t="s">
        <v>26</v>
      </c>
      <c r="P1715" s="8" t="s">
        <v>27</v>
      </c>
      <c r="Q1715" s="8" t="s">
        <v>28</v>
      </c>
      <c r="R1715" s="8" t="s">
        <v>31</v>
      </c>
    </row>
    <row r="1716" ht="15.75" customHeight="1">
      <c r="A1716" s="6">
        <f t="shared" si="1"/>
        <v>1713</v>
      </c>
      <c r="B1716" s="7" t="s">
        <v>18</v>
      </c>
      <c r="C1716" s="7">
        <v>11476.0</v>
      </c>
      <c r="D1716" s="7" t="s">
        <v>19</v>
      </c>
      <c r="E1716" s="8">
        <v>293759.0</v>
      </c>
      <c r="F1716" s="8">
        <v>2195461.0</v>
      </c>
      <c r="G1716" s="8" t="s">
        <v>3447</v>
      </c>
      <c r="H1716" s="8" t="s">
        <v>3347</v>
      </c>
      <c r="I1716" s="8" t="s">
        <v>101</v>
      </c>
      <c r="J1716" s="8" t="s">
        <v>224</v>
      </c>
      <c r="K1716" s="8" t="s">
        <v>3348</v>
      </c>
      <c r="L1716" s="8">
        <v>785.0</v>
      </c>
      <c r="M1716" s="9">
        <v>2434511.76</v>
      </c>
      <c r="N1716" s="8" t="s">
        <v>25</v>
      </c>
      <c r="O1716" s="8" t="s">
        <v>26</v>
      </c>
      <c r="P1716" s="8" t="s">
        <v>27</v>
      </c>
      <c r="Q1716" s="8" t="s">
        <v>28</v>
      </c>
      <c r="R1716" s="8" t="s">
        <v>31</v>
      </c>
    </row>
    <row r="1717" ht="15.75" customHeight="1">
      <c r="A1717" s="6">
        <f t="shared" si="1"/>
        <v>1714</v>
      </c>
      <c r="B1717" s="7" t="s">
        <v>18</v>
      </c>
      <c r="C1717" s="7">
        <v>11476.0</v>
      </c>
      <c r="D1717" s="7" t="s">
        <v>19</v>
      </c>
      <c r="E1717" s="8">
        <v>254661.0</v>
      </c>
      <c r="F1717" s="8">
        <v>2184558.0</v>
      </c>
      <c r="G1717" s="8" t="s">
        <v>3448</v>
      </c>
      <c r="H1717" s="8" t="s">
        <v>3434</v>
      </c>
      <c r="I1717" s="8" t="s">
        <v>101</v>
      </c>
      <c r="J1717" s="8" t="s">
        <v>1016</v>
      </c>
      <c r="K1717" s="8" t="s">
        <v>3435</v>
      </c>
      <c r="L1717" s="8">
        <v>85.0</v>
      </c>
      <c r="M1717" s="9">
        <v>1664823.94</v>
      </c>
      <c r="N1717" s="8" t="s">
        <v>25</v>
      </c>
      <c r="O1717" s="8" t="s">
        <v>26</v>
      </c>
      <c r="P1717" s="8" t="s">
        <v>27</v>
      </c>
      <c r="Q1717" s="8" t="s">
        <v>28</v>
      </c>
      <c r="R1717" s="8" t="s">
        <v>31</v>
      </c>
    </row>
    <row r="1718" ht="15.75" customHeight="1">
      <c r="A1718" s="6">
        <f t="shared" si="1"/>
        <v>1715</v>
      </c>
      <c r="B1718" s="7" t="s">
        <v>18</v>
      </c>
      <c r="C1718" s="7">
        <v>11476.0</v>
      </c>
      <c r="D1718" s="7" t="s">
        <v>19</v>
      </c>
      <c r="E1718" s="8">
        <v>237221.0</v>
      </c>
      <c r="F1718" s="8">
        <v>2176341.0</v>
      </c>
      <c r="G1718" s="8" t="s">
        <v>3449</v>
      </c>
      <c r="H1718" s="8" t="s">
        <v>2835</v>
      </c>
      <c r="I1718" s="8" t="s">
        <v>135</v>
      </c>
      <c r="J1718" s="8" t="s">
        <v>646</v>
      </c>
      <c r="K1718" s="8" t="s">
        <v>2836</v>
      </c>
      <c r="L1718" s="8">
        <v>4085.0</v>
      </c>
      <c r="M1718" s="9">
        <v>8754316.05</v>
      </c>
      <c r="N1718" s="8" t="s">
        <v>25</v>
      </c>
      <c r="O1718" s="8" t="s">
        <v>26</v>
      </c>
      <c r="P1718" s="8" t="s">
        <v>27</v>
      </c>
      <c r="Q1718" s="8" t="s">
        <v>28</v>
      </c>
      <c r="R1718" s="8" t="s">
        <v>29</v>
      </c>
    </row>
    <row r="1719" ht="15.75" customHeight="1">
      <c r="A1719" s="6">
        <f t="shared" si="1"/>
        <v>1716</v>
      </c>
      <c r="B1719" s="7" t="s">
        <v>18</v>
      </c>
      <c r="C1719" s="7">
        <v>11476.0</v>
      </c>
      <c r="D1719" s="7" t="s">
        <v>19</v>
      </c>
      <c r="E1719" s="8">
        <v>322217.0</v>
      </c>
      <c r="F1719" s="8">
        <v>2277227.0</v>
      </c>
      <c r="G1719" s="8" t="s">
        <v>3450</v>
      </c>
      <c r="H1719" s="8" t="s">
        <v>3429</v>
      </c>
      <c r="I1719" s="8" t="s">
        <v>101</v>
      </c>
      <c r="J1719" s="8" t="s">
        <v>224</v>
      </c>
      <c r="K1719" s="8" t="s">
        <v>3430</v>
      </c>
      <c r="L1719" s="8">
        <v>183.0</v>
      </c>
      <c r="M1719" s="9">
        <v>1046421.69</v>
      </c>
      <c r="N1719" s="8" t="s">
        <v>25</v>
      </c>
      <c r="O1719" s="8" t="s">
        <v>26</v>
      </c>
      <c r="P1719" s="8" t="s">
        <v>27</v>
      </c>
      <c r="Q1719" s="8" t="s">
        <v>28</v>
      </c>
      <c r="R1719" s="8" t="s">
        <v>31</v>
      </c>
    </row>
    <row r="1720" ht="15.75" customHeight="1">
      <c r="A1720" s="6">
        <f t="shared" si="1"/>
        <v>1717</v>
      </c>
      <c r="B1720" s="7" t="s">
        <v>18</v>
      </c>
      <c r="C1720" s="7">
        <v>11476.0</v>
      </c>
      <c r="D1720" s="7" t="s">
        <v>19</v>
      </c>
      <c r="E1720" s="8">
        <v>258352.0</v>
      </c>
      <c r="F1720" s="8">
        <v>2182542.0</v>
      </c>
      <c r="G1720" s="8" t="s">
        <v>3451</v>
      </c>
      <c r="H1720" s="8" t="s">
        <v>2113</v>
      </c>
      <c r="I1720" s="8" t="s">
        <v>266</v>
      </c>
      <c r="J1720" s="8" t="s">
        <v>1418</v>
      </c>
      <c r="K1720" s="8" t="s">
        <v>2114</v>
      </c>
      <c r="L1720" s="8">
        <v>726.0</v>
      </c>
      <c r="M1720" s="9">
        <v>1770042.93</v>
      </c>
      <c r="N1720" s="8" t="s">
        <v>25</v>
      </c>
      <c r="O1720" s="8" t="s">
        <v>26</v>
      </c>
      <c r="P1720" s="8" t="s">
        <v>27</v>
      </c>
      <c r="Q1720" s="8" t="s">
        <v>28</v>
      </c>
      <c r="R1720" s="8" t="s">
        <v>31</v>
      </c>
    </row>
    <row r="1721" ht="15.75" customHeight="1">
      <c r="A1721" s="6">
        <f t="shared" si="1"/>
        <v>1718</v>
      </c>
      <c r="B1721" s="7" t="s">
        <v>18</v>
      </c>
      <c r="C1721" s="7">
        <v>11476.0</v>
      </c>
      <c r="D1721" s="7" t="s">
        <v>19</v>
      </c>
      <c r="E1721" s="8">
        <v>330629.0</v>
      </c>
      <c r="F1721" s="8">
        <v>2289020.0</v>
      </c>
      <c r="G1721" s="8" t="s">
        <v>3452</v>
      </c>
      <c r="H1721" s="8" t="s">
        <v>1187</v>
      </c>
      <c r="I1721" s="8" t="s">
        <v>44</v>
      </c>
      <c r="J1721" s="8" t="s">
        <v>257</v>
      </c>
      <c r="K1721" s="8" t="s">
        <v>1190</v>
      </c>
      <c r="L1721" s="8">
        <v>1514.0</v>
      </c>
      <c r="M1721" s="9">
        <v>4130552.82</v>
      </c>
      <c r="N1721" s="8" t="s">
        <v>25</v>
      </c>
      <c r="O1721" s="8" t="s">
        <v>26</v>
      </c>
      <c r="P1721" s="8" t="s">
        <v>27</v>
      </c>
      <c r="Q1721" s="8" t="s">
        <v>28</v>
      </c>
      <c r="R1721" s="8" t="s">
        <v>31</v>
      </c>
    </row>
    <row r="1722" ht="15.75" customHeight="1">
      <c r="A1722" s="6">
        <f t="shared" si="1"/>
        <v>1719</v>
      </c>
      <c r="B1722" s="7" t="s">
        <v>18</v>
      </c>
      <c r="C1722" s="7">
        <v>11476.0</v>
      </c>
      <c r="D1722" s="7" t="s">
        <v>19</v>
      </c>
      <c r="E1722" s="8">
        <v>283765.0</v>
      </c>
      <c r="F1722" s="8">
        <v>2191244.0</v>
      </c>
      <c r="G1722" s="8" t="s">
        <v>3453</v>
      </c>
      <c r="H1722" s="8" t="s">
        <v>3454</v>
      </c>
      <c r="I1722" s="8" t="s">
        <v>140</v>
      </c>
      <c r="J1722" s="8" t="s">
        <v>1966</v>
      </c>
      <c r="K1722" s="8" t="s">
        <v>2416</v>
      </c>
      <c r="L1722" s="8">
        <v>373.0</v>
      </c>
      <c r="M1722" s="9">
        <v>2305684.17</v>
      </c>
      <c r="N1722" s="8" t="s">
        <v>25</v>
      </c>
      <c r="O1722" s="8" t="s">
        <v>26</v>
      </c>
      <c r="P1722" s="8" t="s">
        <v>27</v>
      </c>
      <c r="Q1722" s="8" t="s">
        <v>28</v>
      </c>
      <c r="R1722" s="8" t="s">
        <v>29</v>
      </c>
    </row>
    <row r="1723" ht="15.75" customHeight="1">
      <c r="A1723" s="6">
        <f t="shared" si="1"/>
        <v>1720</v>
      </c>
      <c r="B1723" s="7" t="s">
        <v>18</v>
      </c>
      <c r="C1723" s="7">
        <v>11476.0</v>
      </c>
      <c r="D1723" s="7" t="s">
        <v>19</v>
      </c>
      <c r="E1723" s="8">
        <v>317809.0</v>
      </c>
      <c r="F1723" s="8">
        <v>2265900.0</v>
      </c>
      <c r="G1723" s="8" t="s">
        <v>3455</v>
      </c>
      <c r="H1723" s="8" t="s">
        <v>3334</v>
      </c>
      <c r="I1723" s="8" t="s">
        <v>140</v>
      </c>
      <c r="J1723" s="8" t="s">
        <v>822</v>
      </c>
      <c r="K1723" s="8" t="s">
        <v>3335</v>
      </c>
      <c r="L1723" s="8">
        <v>956.0</v>
      </c>
      <c r="M1723" s="9">
        <v>4601706.32</v>
      </c>
      <c r="N1723" s="8" t="s">
        <v>25</v>
      </c>
      <c r="O1723" s="8" t="s">
        <v>26</v>
      </c>
      <c r="P1723" s="8" t="s">
        <v>27</v>
      </c>
      <c r="Q1723" s="8" t="s">
        <v>28</v>
      </c>
      <c r="R1723" s="8" t="s">
        <v>31</v>
      </c>
    </row>
    <row r="1724" ht="15.75" customHeight="1">
      <c r="A1724" s="6">
        <f t="shared" si="1"/>
        <v>1721</v>
      </c>
      <c r="B1724" s="7" t="s">
        <v>18</v>
      </c>
      <c r="C1724" s="7">
        <v>11476.0</v>
      </c>
      <c r="D1724" s="7" t="s">
        <v>19</v>
      </c>
      <c r="E1724" s="8">
        <v>319088.0</v>
      </c>
      <c r="F1724" s="8">
        <v>2269419.0</v>
      </c>
      <c r="G1724" s="8" t="s">
        <v>3456</v>
      </c>
      <c r="H1724" s="8" t="s">
        <v>3457</v>
      </c>
      <c r="I1724" s="8" t="s">
        <v>140</v>
      </c>
      <c r="J1724" s="8" t="s">
        <v>437</v>
      </c>
      <c r="K1724" s="8" t="s">
        <v>3458</v>
      </c>
      <c r="L1724" s="8">
        <v>745.0</v>
      </c>
      <c r="M1724" s="9">
        <v>4192000.6</v>
      </c>
      <c r="N1724" s="8" t="s">
        <v>25</v>
      </c>
      <c r="O1724" s="8" t="s">
        <v>26</v>
      </c>
      <c r="P1724" s="8" t="s">
        <v>27</v>
      </c>
      <c r="Q1724" s="8" t="s">
        <v>28</v>
      </c>
      <c r="R1724" s="8" t="s">
        <v>31</v>
      </c>
    </row>
    <row r="1725" ht="15.75" customHeight="1">
      <c r="A1725" s="6">
        <f t="shared" si="1"/>
        <v>1722</v>
      </c>
      <c r="B1725" s="7" t="s">
        <v>18</v>
      </c>
      <c r="C1725" s="7">
        <v>11476.0</v>
      </c>
      <c r="D1725" s="7" t="s">
        <v>19</v>
      </c>
      <c r="E1725" s="8">
        <v>232041.0</v>
      </c>
      <c r="F1725" s="8">
        <v>2163158.0</v>
      </c>
      <c r="G1725" s="8" t="s">
        <v>3459</v>
      </c>
      <c r="H1725" s="8" t="s">
        <v>1070</v>
      </c>
      <c r="I1725" s="8" t="s">
        <v>34</v>
      </c>
      <c r="J1725" s="8" t="s">
        <v>156</v>
      </c>
      <c r="K1725" s="8" t="s">
        <v>1071</v>
      </c>
      <c r="L1725" s="8">
        <v>660.0</v>
      </c>
      <c r="M1725" s="9">
        <v>1670460.41</v>
      </c>
      <c r="N1725" s="8" t="s">
        <v>25</v>
      </c>
      <c r="O1725" s="8" t="s">
        <v>37</v>
      </c>
      <c r="P1725" s="8" t="s">
        <v>86</v>
      </c>
      <c r="Q1725" s="8" t="s">
        <v>28</v>
      </c>
      <c r="R1725" s="8" t="s">
        <v>31</v>
      </c>
    </row>
    <row r="1726" ht="15.75" customHeight="1">
      <c r="A1726" s="6">
        <f t="shared" si="1"/>
        <v>1723</v>
      </c>
      <c r="B1726" s="7" t="s">
        <v>18</v>
      </c>
      <c r="C1726" s="7">
        <v>11476.0</v>
      </c>
      <c r="D1726" s="7" t="s">
        <v>19</v>
      </c>
      <c r="E1726" s="8">
        <v>297894.0</v>
      </c>
      <c r="F1726" s="8">
        <v>2245532.0</v>
      </c>
      <c r="G1726" s="8" t="s">
        <v>3460</v>
      </c>
      <c r="H1726" s="8" t="s">
        <v>503</v>
      </c>
      <c r="I1726" s="8" t="s">
        <v>44</v>
      </c>
      <c r="J1726" s="8" t="s">
        <v>303</v>
      </c>
      <c r="K1726" s="8" t="s">
        <v>504</v>
      </c>
      <c r="L1726" s="8">
        <v>815.0</v>
      </c>
      <c r="M1726" s="9">
        <v>4356170.83</v>
      </c>
      <c r="N1726" s="8" t="s">
        <v>25</v>
      </c>
      <c r="O1726" s="8" t="s">
        <v>26</v>
      </c>
      <c r="P1726" s="8" t="s">
        <v>27</v>
      </c>
      <c r="Q1726" s="8" t="s">
        <v>28</v>
      </c>
      <c r="R1726" s="8" t="s">
        <v>29</v>
      </c>
    </row>
    <row r="1727" ht="15.75" customHeight="1">
      <c r="A1727" s="6">
        <f t="shared" si="1"/>
        <v>1724</v>
      </c>
      <c r="B1727" s="7" t="s">
        <v>18</v>
      </c>
      <c r="C1727" s="7">
        <v>11476.0</v>
      </c>
      <c r="D1727" s="7" t="s">
        <v>19</v>
      </c>
      <c r="E1727" s="8">
        <v>381260.0</v>
      </c>
      <c r="F1727" s="8">
        <v>2342532.0</v>
      </c>
      <c r="G1727" s="8" t="s">
        <v>3461</v>
      </c>
      <c r="H1727" s="8" t="s">
        <v>706</v>
      </c>
      <c r="I1727" s="8" t="s">
        <v>140</v>
      </c>
      <c r="J1727" s="8" t="s">
        <v>232</v>
      </c>
      <c r="K1727" s="8" t="s">
        <v>707</v>
      </c>
      <c r="L1727" s="8">
        <v>300.0</v>
      </c>
      <c r="M1727" s="9">
        <v>3183024.09</v>
      </c>
      <c r="N1727" s="8" t="s">
        <v>25</v>
      </c>
      <c r="O1727" s="8" t="s">
        <v>26</v>
      </c>
      <c r="P1727" s="8" t="s">
        <v>1221</v>
      </c>
      <c r="Q1727" s="8" t="s">
        <v>28</v>
      </c>
      <c r="R1727" s="8" t="s">
        <v>31</v>
      </c>
    </row>
    <row r="1728" ht="15.75" customHeight="1">
      <c r="A1728" s="6">
        <f t="shared" si="1"/>
        <v>1725</v>
      </c>
      <c r="B1728" s="7" t="s">
        <v>18</v>
      </c>
      <c r="C1728" s="7">
        <v>11476.0</v>
      </c>
      <c r="D1728" s="7" t="s">
        <v>19</v>
      </c>
      <c r="E1728" s="8">
        <v>381256.0</v>
      </c>
      <c r="F1728" s="8">
        <v>2342528.0</v>
      </c>
      <c r="G1728" s="8" t="s">
        <v>3462</v>
      </c>
      <c r="H1728" s="8" t="s">
        <v>706</v>
      </c>
      <c r="I1728" s="8" t="s">
        <v>140</v>
      </c>
      <c r="J1728" s="8" t="s">
        <v>232</v>
      </c>
      <c r="K1728" s="8" t="s">
        <v>707</v>
      </c>
      <c r="L1728" s="8">
        <v>184.0</v>
      </c>
      <c r="M1728" s="9">
        <v>3547885.64</v>
      </c>
      <c r="N1728" s="8" t="s">
        <v>25</v>
      </c>
      <c r="O1728" s="8" t="s">
        <v>26</v>
      </c>
      <c r="P1728" s="8" t="s">
        <v>1221</v>
      </c>
      <c r="Q1728" s="8" t="s">
        <v>28</v>
      </c>
      <c r="R1728" s="8" t="s">
        <v>31</v>
      </c>
    </row>
    <row r="1729" ht="15.75" customHeight="1">
      <c r="A1729" s="6">
        <f t="shared" si="1"/>
        <v>1726</v>
      </c>
      <c r="B1729" s="7" t="s">
        <v>18</v>
      </c>
      <c r="C1729" s="7">
        <v>11476.0</v>
      </c>
      <c r="D1729" s="7" t="s">
        <v>19</v>
      </c>
      <c r="E1729" s="8">
        <v>59373.0</v>
      </c>
      <c r="F1729" s="8">
        <v>2045225.0</v>
      </c>
      <c r="G1729" s="8" t="s">
        <v>3463</v>
      </c>
      <c r="H1729" s="8" t="s">
        <v>2027</v>
      </c>
      <c r="I1729" s="8" t="s">
        <v>784</v>
      </c>
      <c r="J1729" s="8" t="s">
        <v>1329</v>
      </c>
      <c r="K1729" s="8" t="s">
        <v>2028</v>
      </c>
      <c r="L1729" s="8">
        <v>900.0</v>
      </c>
      <c r="M1729" s="9">
        <v>3388943.88</v>
      </c>
      <c r="N1729" s="8" t="s">
        <v>25</v>
      </c>
      <c r="O1729" s="8" t="s">
        <v>26</v>
      </c>
      <c r="P1729" s="8" t="s">
        <v>3464</v>
      </c>
      <c r="Q1729" s="8" t="s">
        <v>559</v>
      </c>
      <c r="R1729" s="8" t="s">
        <v>31</v>
      </c>
    </row>
    <row r="1730" ht="15.75" customHeight="1">
      <c r="A1730" s="6">
        <f t="shared" si="1"/>
        <v>1727</v>
      </c>
      <c r="B1730" s="7" t="s">
        <v>18</v>
      </c>
      <c r="C1730" s="7">
        <v>11476.0</v>
      </c>
      <c r="D1730" s="7" t="s">
        <v>19</v>
      </c>
      <c r="E1730" s="8">
        <v>229368.0</v>
      </c>
      <c r="F1730" s="8">
        <v>2161419.0</v>
      </c>
      <c r="G1730" s="8" t="s">
        <v>3465</v>
      </c>
      <c r="H1730" s="8" t="s">
        <v>3466</v>
      </c>
      <c r="I1730" s="8" t="s">
        <v>266</v>
      </c>
      <c r="J1730" s="8" t="s">
        <v>267</v>
      </c>
      <c r="K1730" s="8" t="s">
        <v>3467</v>
      </c>
      <c r="L1730" s="8">
        <v>4312.0</v>
      </c>
      <c r="M1730" s="9">
        <v>7963193.26</v>
      </c>
      <c r="N1730" s="8" t="s">
        <v>25</v>
      </c>
      <c r="O1730" s="8" t="s">
        <v>26</v>
      </c>
      <c r="P1730" s="8" t="s">
        <v>27</v>
      </c>
      <c r="Q1730" s="8" t="s">
        <v>28</v>
      </c>
      <c r="R1730" s="8" t="s">
        <v>31</v>
      </c>
    </row>
    <row r="1731" ht="15.75" customHeight="1">
      <c r="A1731" s="6">
        <f t="shared" si="1"/>
        <v>1728</v>
      </c>
      <c r="B1731" s="7" t="s">
        <v>18</v>
      </c>
      <c r="C1731" s="7">
        <v>11476.0</v>
      </c>
      <c r="D1731" s="7" t="s">
        <v>19</v>
      </c>
      <c r="E1731" s="8">
        <v>353706.0</v>
      </c>
      <c r="F1731" s="8">
        <v>2316475.0</v>
      </c>
      <c r="G1731" s="8" t="s">
        <v>3468</v>
      </c>
      <c r="H1731" s="8" t="s">
        <v>3009</v>
      </c>
      <c r="I1731" s="8" t="s">
        <v>83</v>
      </c>
      <c r="J1731" s="8" t="s">
        <v>347</v>
      </c>
      <c r="K1731" s="8" t="s">
        <v>1682</v>
      </c>
      <c r="L1731" s="8">
        <v>1301.0</v>
      </c>
      <c r="M1731" s="9">
        <v>4941269.87</v>
      </c>
      <c r="N1731" s="8" t="s">
        <v>25</v>
      </c>
      <c r="O1731" s="8" t="s">
        <v>26</v>
      </c>
      <c r="P1731" s="8" t="s">
        <v>27</v>
      </c>
      <c r="Q1731" s="8" t="s">
        <v>28</v>
      </c>
      <c r="R1731" s="8" t="s">
        <v>31</v>
      </c>
    </row>
    <row r="1732" ht="15.75" customHeight="1">
      <c r="A1732" s="6">
        <f t="shared" si="1"/>
        <v>1729</v>
      </c>
      <c r="B1732" s="7" t="s">
        <v>18</v>
      </c>
      <c r="C1732" s="7">
        <v>11476.0</v>
      </c>
      <c r="D1732" s="7" t="s">
        <v>19</v>
      </c>
      <c r="E1732" s="8">
        <v>240572.0</v>
      </c>
      <c r="F1732" s="8">
        <v>2226146.0</v>
      </c>
      <c r="G1732" s="8" t="s">
        <v>3469</v>
      </c>
      <c r="H1732" s="8" t="s">
        <v>3470</v>
      </c>
      <c r="I1732" s="8" t="s">
        <v>140</v>
      </c>
      <c r="J1732" s="8" t="s">
        <v>141</v>
      </c>
      <c r="K1732" s="8" t="s">
        <v>3471</v>
      </c>
      <c r="L1732" s="8">
        <v>8370.0</v>
      </c>
      <c r="M1732" s="9">
        <v>2.004562416E7</v>
      </c>
      <c r="N1732" s="8" t="s">
        <v>25</v>
      </c>
      <c r="O1732" s="8" t="s">
        <v>26</v>
      </c>
      <c r="P1732" s="8" t="s">
        <v>27</v>
      </c>
      <c r="Q1732" s="8" t="s">
        <v>288</v>
      </c>
      <c r="R1732" s="8" t="s">
        <v>31</v>
      </c>
    </row>
    <row r="1733" ht="15.75" customHeight="1">
      <c r="A1733" s="6">
        <f t="shared" si="1"/>
        <v>1730</v>
      </c>
      <c r="B1733" s="7" t="s">
        <v>18</v>
      </c>
      <c r="C1733" s="7">
        <v>11476.0</v>
      </c>
      <c r="D1733" s="7" t="s">
        <v>19</v>
      </c>
      <c r="E1733" s="8">
        <v>315652.0</v>
      </c>
      <c r="F1733" s="8">
        <v>2260103.0</v>
      </c>
      <c r="G1733" s="8" t="s">
        <v>3472</v>
      </c>
      <c r="H1733" s="8" t="s">
        <v>3473</v>
      </c>
      <c r="I1733" s="8" t="s">
        <v>473</v>
      </c>
      <c r="J1733" s="8" t="s">
        <v>2727</v>
      </c>
      <c r="K1733" s="8" t="s">
        <v>3146</v>
      </c>
      <c r="L1733" s="8">
        <v>527.0</v>
      </c>
      <c r="M1733" s="9">
        <v>2099441.75</v>
      </c>
      <c r="N1733" s="8" t="s">
        <v>25</v>
      </c>
      <c r="O1733" s="8" t="s">
        <v>26</v>
      </c>
      <c r="P1733" s="8" t="s">
        <v>51</v>
      </c>
      <c r="Q1733" s="8" t="s">
        <v>28</v>
      </c>
      <c r="R1733" s="8" t="s">
        <v>31</v>
      </c>
    </row>
    <row r="1734" ht="15.75" customHeight="1">
      <c r="A1734" s="6">
        <f t="shared" si="1"/>
        <v>1731</v>
      </c>
      <c r="B1734" s="7" t="s">
        <v>18</v>
      </c>
      <c r="C1734" s="7">
        <v>11476.0</v>
      </c>
      <c r="D1734" s="7" t="s">
        <v>19</v>
      </c>
      <c r="E1734" s="8">
        <v>327931.0</v>
      </c>
      <c r="F1734" s="8">
        <v>2285892.0</v>
      </c>
      <c r="G1734" s="8" t="s">
        <v>3474</v>
      </c>
      <c r="H1734" s="8" t="s">
        <v>2063</v>
      </c>
      <c r="I1734" s="8" t="s">
        <v>44</v>
      </c>
      <c r="J1734" s="8" t="s">
        <v>514</v>
      </c>
      <c r="K1734" s="8" t="s">
        <v>2064</v>
      </c>
      <c r="L1734" s="8">
        <v>1212.0</v>
      </c>
      <c r="M1734" s="9">
        <v>5060094.45</v>
      </c>
      <c r="N1734" s="8" t="s">
        <v>25</v>
      </c>
      <c r="O1734" s="8" t="s">
        <v>26</v>
      </c>
      <c r="P1734" s="8" t="s">
        <v>27</v>
      </c>
      <c r="Q1734" s="8" t="s">
        <v>28</v>
      </c>
      <c r="R1734" s="8" t="s">
        <v>31</v>
      </c>
    </row>
    <row r="1735" ht="15.75" customHeight="1">
      <c r="A1735" s="6">
        <f t="shared" si="1"/>
        <v>1732</v>
      </c>
      <c r="B1735" s="7" t="s">
        <v>18</v>
      </c>
      <c r="C1735" s="7">
        <v>11476.0</v>
      </c>
      <c r="D1735" s="7" t="s">
        <v>19</v>
      </c>
      <c r="E1735" s="8">
        <v>190426.0</v>
      </c>
      <c r="F1735" s="8">
        <v>2214902.0</v>
      </c>
      <c r="G1735" s="8" t="s">
        <v>3475</v>
      </c>
      <c r="H1735" s="8" t="s">
        <v>3476</v>
      </c>
      <c r="I1735" s="8" t="s">
        <v>44</v>
      </c>
      <c r="J1735" s="8" t="s">
        <v>228</v>
      </c>
      <c r="K1735" s="8" t="s">
        <v>3477</v>
      </c>
      <c r="L1735" s="8">
        <v>855.0</v>
      </c>
      <c r="M1735" s="9">
        <v>2674032.06</v>
      </c>
      <c r="N1735" s="8" t="s">
        <v>25</v>
      </c>
      <c r="O1735" s="8" t="s">
        <v>26</v>
      </c>
      <c r="P1735" s="8" t="s">
        <v>27</v>
      </c>
      <c r="Q1735" s="8" t="s">
        <v>28</v>
      </c>
      <c r="R1735" s="8" t="s">
        <v>31</v>
      </c>
    </row>
    <row r="1736" ht="15.75" customHeight="1">
      <c r="A1736" s="6">
        <f t="shared" si="1"/>
        <v>1733</v>
      </c>
      <c r="B1736" s="7" t="s">
        <v>18</v>
      </c>
      <c r="C1736" s="7">
        <v>11476.0</v>
      </c>
      <c r="D1736" s="7" t="s">
        <v>19</v>
      </c>
      <c r="E1736" s="8">
        <v>226749.0</v>
      </c>
      <c r="F1736" s="8">
        <v>2221053.0</v>
      </c>
      <c r="G1736" s="8" t="s">
        <v>3478</v>
      </c>
      <c r="H1736" s="8" t="s">
        <v>2030</v>
      </c>
      <c r="I1736" s="8" t="s">
        <v>106</v>
      </c>
      <c r="J1736" s="8" t="s">
        <v>165</v>
      </c>
      <c r="K1736" s="8" t="s">
        <v>2031</v>
      </c>
      <c r="L1736" s="8">
        <v>250.0</v>
      </c>
      <c r="M1736" s="9">
        <v>1756348.0</v>
      </c>
      <c r="N1736" s="8" t="s">
        <v>25</v>
      </c>
      <c r="O1736" s="8" t="s">
        <v>26</v>
      </c>
      <c r="P1736" s="8" t="s">
        <v>27</v>
      </c>
      <c r="Q1736" s="8" t="s">
        <v>28</v>
      </c>
      <c r="R1736" s="8" t="s">
        <v>29</v>
      </c>
    </row>
    <row r="1737" ht="15.75" customHeight="1">
      <c r="A1737" s="6">
        <f t="shared" si="1"/>
        <v>1734</v>
      </c>
      <c r="B1737" s="7" t="s">
        <v>18</v>
      </c>
      <c r="C1737" s="7">
        <v>11476.0</v>
      </c>
      <c r="D1737" s="7" t="s">
        <v>19</v>
      </c>
      <c r="E1737" s="8">
        <v>319564.0</v>
      </c>
      <c r="F1737" s="8">
        <v>2272226.0</v>
      </c>
      <c r="G1737" s="8" t="s">
        <v>3479</v>
      </c>
      <c r="H1737" s="8" t="s">
        <v>2030</v>
      </c>
      <c r="I1737" s="8" t="s">
        <v>106</v>
      </c>
      <c r="J1737" s="8" t="s">
        <v>165</v>
      </c>
      <c r="K1737" s="8" t="s">
        <v>2031</v>
      </c>
      <c r="L1737" s="8">
        <v>390.0</v>
      </c>
      <c r="M1737" s="9">
        <v>1139298.78</v>
      </c>
      <c r="N1737" s="8" t="s">
        <v>25</v>
      </c>
      <c r="O1737" s="8" t="s">
        <v>26</v>
      </c>
      <c r="P1737" s="8" t="s">
        <v>27</v>
      </c>
      <c r="Q1737" s="8" t="s">
        <v>28</v>
      </c>
      <c r="R1737" s="8" t="s">
        <v>31</v>
      </c>
    </row>
    <row r="1738" ht="15.75" customHeight="1">
      <c r="A1738" s="6">
        <f t="shared" si="1"/>
        <v>1735</v>
      </c>
      <c r="B1738" s="7" t="s">
        <v>18</v>
      </c>
      <c r="C1738" s="7">
        <v>11476.0</v>
      </c>
      <c r="D1738" s="7" t="s">
        <v>19</v>
      </c>
      <c r="E1738" s="8">
        <v>347091.0</v>
      </c>
      <c r="F1738" s="8">
        <v>2308592.0</v>
      </c>
      <c r="G1738" s="8" t="s">
        <v>3480</v>
      </c>
      <c r="H1738" s="8" t="s">
        <v>3481</v>
      </c>
      <c r="I1738" s="8" t="s">
        <v>106</v>
      </c>
      <c r="J1738" s="8" t="s">
        <v>162</v>
      </c>
      <c r="K1738" s="8" t="s">
        <v>3482</v>
      </c>
      <c r="L1738" s="8">
        <v>578.0</v>
      </c>
      <c r="M1738" s="9">
        <v>3234655.92</v>
      </c>
      <c r="N1738" s="8" t="s">
        <v>25</v>
      </c>
      <c r="O1738" s="8" t="s">
        <v>26</v>
      </c>
      <c r="P1738" s="8" t="s">
        <v>27</v>
      </c>
      <c r="Q1738" s="8" t="s">
        <v>28</v>
      </c>
      <c r="R1738" s="8" t="s">
        <v>31</v>
      </c>
    </row>
    <row r="1739" ht="15.75" customHeight="1">
      <c r="A1739" s="6">
        <f t="shared" si="1"/>
        <v>1736</v>
      </c>
      <c r="B1739" s="7" t="s">
        <v>18</v>
      </c>
      <c r="C1739" s="7">
        <v>11476.0</v>
      </c>
      <c r="D1739" s="7" t="s">
        <v>19</v>
      </c>
      <c r="E1739" s="8">
        <v>318521.0</v>
      </c>
      <c r="F1739" s="8">
        <v>2267861.0</v>
      </c>
      <c r="G1739" s="8" t="s">
        <v>3483</v>
      </c>
      <c r="H1739" s="8" t="s">
        <v>3484</v>
      </c>
      <c r="I1739" s="8" t="s">
        <v>266</v>
      </c>
      <c r="J1739" s="8" t="s">
        <v>603</v>
      </c>
      <c r="K1739" s="8" t="s">
        <v>3485</v>
      </c>
      <c r="L1739" s="8">
        <v>162.0</v>
      </c>
      <c r="M1739" s="9">
        <v>3963691.13</v>
      </c>
      <c r="N1739" s="8" t="s">
        <v>25</v>
      </c>
      <c r="O1739" s="8" t="s">
        <v>26</v>
      </c>
      <c r="P1739" s="8" t="s">
        <v>27</v>
      </c>
      <c r="Q1739" s="8" t="s">
        <v>28</v>
      </c>
      <c r="R1739" s="8" t="s">
        <v>31</v>
      </c>
    </row>
    <row r="1740" ht="15.75" customHeight="1">
      <c r="A1740" s="6">
        <f t="shared" si="1"/>
        <v>1737</v>
      </c>
      <c r="B1740" s="7" t="s">
        <v>18</v>
      </c>
      <c r="C1740" s="7">
        <v>11476.0</v>
      </c>
      <c r="D1740" s="7" t="s">
        <v>19</v>
      </c>
      <c r="E1740" s="8">
        <v>273040.0</v>
      </c>
      <c r="F1740" s="8">
        <v>2198232.0</v>
      </c>
      <c r="G1740" s="8" t="s">
        <v>3486</v>
      </c>
      <c r="H1740" s="8" t="s">
        <v>3487</v>
      </c>
      <c r="I1740" s="8" t="s">
        <v>266</v>
      </c>
      <c r="J1740" s="8" t="s">
        <v>267</v>
      </c>
      <c r="K1740" s="8" t="s">
        <v>2070</v>
      </c>
      <c r="L1740" s="8">
        <v>1070.0</v>
      </c>
      <c r="M1740" s="9">
        <v>4440836.52</v>
      </c>
      <c r="N1740" s="8" t="s">
        <v>25</v>
      </c>
      <c r="O1740" s="8" t="s">
        <v>26</v>
      </c>
      <c r="P1740" s="8" t="s">
        <v>27</v>
      </c>
      <c r="Q1740" s="8" t="s">
        <v>28</v>
      </c>
      <c r="R1740" s="8" t="s">
        <v>31</v>
      </c>
    </row>
    <row r="1741" ht="15.75" customHeight="1">
      <c r="A1741" s="6">
        <f t="shared" si="1"/>
        <v>1738</v>
      </c>
      <c r="B1741" s="7" t="s">
        <v>18</v>
      </c>
      <c r="C1741" s="7">
        <v>11476.0</v>
      </c>
      <c r="D1741" s="7" t="s">
        <v>19</v>
      </c>
      <c r="E1741" s="8">
        <v>355813.0</v>
      </c>
      <c r="F1741" s="8">
        <v>2318821.0</v>
      </c>
      <c r="G1741" s="8" t="s">
        <v>3488</v>
      </c>
      <c r="H1741" s="8" t="s">
        <v>1876</v>
      </c>
      <c r="I1741" s="8" t="s">
        <v>34</v>
      </c>
      <c r="J1741" s="8" t="s">
        <v>330</v>
      </c>
      <c r="K1741" s="8" t="s">
        <v>1877</v>
      </c>
      <c r="L1741" s="8">
        <v>509.0</v>
      </c>
      <c r="M1741" s="9">
        <v>2514109.0</v>
      </c>
      <c r="N1741" s="8" t="s">
        <v>25</v>
      </c>
      <c r="O1741" s="8" t="s">
        <v>26</v>
      </c>
      <c r="P1741" s="8" t="s">
        <v>27</v>
      </c>
      <c r="Q1741" s="8" t="s">
        <v>28</v>
      </c>
      <c r="R1741" s="8" t="s">
        <v>31</v>
      </c>
    </row>
    <row r="1742" ht="15.75" customHeight="1">
      <c r="A1742" s="6">
        <f t="shared" si="1"/>
        <v>1739</v>
      </c>
      <c r="B1742" s="7" t="s">
        <v>18</v>
      </c>
      <c r="C1742" s="7">
        <v>11476.0</v>
      </c>
      <c r="D1742" s="7" t="s">
        <v>19</v>
      </c>
      <c r="E1742" s="8">
        <v>351955.0</v>
      </c>
      <c r="F1742" s="8">
        <v>2314379.0</v>
      </c>
      <c r="G1742" s="8" t="s">
        <v>3489</v>
      </c>
      <c r="H1742" s="8" t="s">
        <v>1876</v>
      </c>
      <c r="I1742" s="8" t="s">
        <v>34</v>
      </c>
      <c r="J1742" s="8" t="s">
        <v>330</v>
      </c>
      <c r="K1742" s="8" t="s">
        <v>1877</v>
      </c>
      <c r="L1742" s="8">
        <v>693.0</v>
      </c>
      <c r="M1742" s="9">
        <v>3677916.44</v>
      </c>
      <c r="N1742" s="8" t="s">
        <v>25</v>
      </c>
      <c r="O1742" s="8" t="s">
        <v>26</v>
      </c>
      <c r="P1742" s="8" t="s">
        <v>27</v>
      </c>
      <c r="Q1742" s="8" t="s">
        <v>28</v>
      </c>
      <c r="R1742" s="8" t="s">
        <v>29</v>
      </c>
    </row>
    <row r="1743" ht="15.75" customHeight="1">
      <c r="A1743" s="6">
        <f t="shared" si="1"/>
        <v>1740</v>
      </c>
      <c r="B1743" s="7" t="s">
        <v>18</v>
      </c>
      <c r="C1743" s="7">
        <v>11476.0</v>
      </c>
      <c r="D1743" s="7" t="s">
        <v>19</v>
      </c>
      <c r="E1743" s="8">
        <v>333420.0</v>
      </c>
      <c r="F1743" s="8">
        <v>2292002.0</v>
      </c>
      <c r="G1743" s="8" t="s">
        <v>3490</v>
      </c>
      <c r="H1743" s="8" t="s">
        <v>3376</v>
      </c>
      <c r="I1743" s="8" t="s">
        <v>261</v>
      </c>
      <c r="J1743" s="8" t="s">
        <v>261</v>
      </c>
      <c r="K1743" s="8" t="s">
        <v>3377</v>
      </c>
      <c r="L1743" s="8">
        <v>221.0</v>
      </c>
      <c r="M1743" s="9">
        <v>1321946.68</v>
      </c>
      <c r="N1743" s="8" t="s">
        <v>25</v>
      </c>
      <c r="O1743" s="8" t="s">
        <v>26</v>
      </c>
      <c r="P1743" s="8" t="s">
        <v>27</v>
      </c>
      <c r="Q1743" s="8" t="s">
        <v>28</v>
      </c>
      <c r="R1743" s="8" t="s">
        <v>31</v>
      </c>
    </row>
    <row r="1744" ht="15.75" customHeight="1">
      <c r="A1744" s="6">
        <f t="shared" si="1"/>
        <v>1741</v>
      </c>
      <c r="B1744" s="7" t="s">
        <v>18</v>
      </c>
      <c r="C1744" s="7">
        <v>11476.0</v>
      </c>
      <c r="D1744" s="7" t="s">
        <v>19</v>
      </c>
      <c r="E1744" s="8">
        <v>318771.0</v>
      </c>
      <c r="F1744" s="8">
        <v>2268618.0</v>
      </c>
      <c r="G1744" s="8" t="s">
        <v>3491</v>
      </c>
      <c r="H1744" s="8" t="s">
        <v>544</v>
      </c>
      <c r="I1744" s="8" t="s">
        <v>44</v>
      </c>
      <c r="J1744" s="8" t="s">
        <v>463</v>
      </c>
      <c r="K1744" s="8" t="s">
        <v>545</v>
      </c>
      <c r="L1744" s="8">
        <v>725.0</v>
      </c>
      <c r="M1744" s="9">
        <v>3812403.48</v>
      </c>
      <c r="N1744" s="8" t="s">
        <v>25</v>
      </c>
      <c r="O1744" s="8" t="s">
        <v>26</v>
      </c>
      <c r="P1744" s="8" t="s">
        <v>27</v>
      </c>
      <c r="Q1744" s="8" t="s">
        <v>28</v>
      </c>
      <c r="R1744" s="8" t="s">
        <v>29</v>
      </c>
    </row>
    <row r="1745" ht="15.75" customHeight="1">
      <c r="A1745" s="6">
        <f t="shared" si="1"/>
        <v>1742</v>
      </c>
      <c r="B1745" s="7" t="s">
        <v>18</v>
      </c>
      <c r="C1745" s="7">
        <v>11476.0</v>
      </c>
      <c r="D1745" s="7" t="s">
        <v>19</v>
      </c>
      <c r="E1745" s="8">
        <v>321372.0</v>
      </c>
      <c r="F1745" s="8">
        <v>2275594.0</v>
      </c>
      <c r="G1745" s="8" t="s">
        <v>3492</v>
      </c>
      <c r="H1745" s="8" t="s">
        <v>2782</v>
      </c>
      <c r="I1745" s="8" t="s">
        <v>44</v>
      </c>
      <c r="J1745" s="8" t="s">
        <v>303</v>
      </c>
      <c r="K1745" s="8" t="s">
        <v>2783</v>
      </c>
      <c r="L1745" s="8">
        <v>475.0</v>
      </c>
      <c r="M1745" s="9">
        <v>3058540.79</v>
      </c>
      <c r="N1745" s="8" t="s">
        <v>25</v>
      </c>
      <c r="O1745" s="8" t="s">
        <v>26</v>
      </c>
      <c r="P1745" s="8" t="s">
        <v>27</v>
      </c>
      <c r="Q1745" s="8" t="s">
        <v>28</v>
      </c>
      <c r="R1745" s="8" t="s">
        <v>31</v>
      </c>
    </row>
    <row r="1746" ht="15.75" customHeight="1">
      <c r="A1746" s="6">
        <f t="shared" si="1"/>
        <v>1743</v>
      </c>
      <c r="B1746" s="7" t="s">
        <v>18</v>
      </c>
      <c r="C1746" s="7">
        <v>11476.0</v>
      </c>
      <c r="D1746" s="7" t="s">
        <v>19</v>
      </c>
      <c r="E1746" s="8">
        <v>260813.0</v>
      </c>
      <c r="F1746" s="8">
        <v>2234753.0</v>
      </c>
      <c r="G1746" s="8" t="s">
        <v>3493</v>
      </c>
      <c r="H1746" s="8" t="s">
        <v>665</v>
      </c>
      <c r="I1746" s="8" t="s">
        <v>34</v>
      </c>
      <c r="J1746" s="8" t="s">
        <v>156</v>
      </c>
      <c r="K1746" s="8" t="s">
        <v>666</v>
      </c>
      <c r="L1746" s="8">
        <v>390.0</v>
      </c>
      <c r="M1746" s="9">
        <v>1040786.27</v>
      </c>
      <c r="N1746" s="8" t="s">
        <v>25</v>
      </c>
      <c r="O1746" s="8" t="s">
        <v>26</v>
      </c>
      <c r="P1746" s="8" t="s">
        <v>27</v>
      </c>
      <c r="Q1746" s="8" t="s">
        <v>28</v>
      </c>
      <c r="R1746" s="8" t="s">
        <v>29</v>
      </c>
    </row>
    <row r="1747" ht="15.75" customHeight="1">
      <c r="A1747" s="6">
        <f t="shared" si="1"/>
        <v>1744</v>
      </c>
      <c r="B1747" s="7" t="s">
        <v>18</v>
      </c>
      <c r="C1747" s="7">
        <v>11476.0</v>
      </c>
      <c r="D1747" s="7" t="s">
        <v>19</v>
      </c>
      <c r="E1747" s="8">
        <v>266086.0</v>
      </c>
      <c r="F1747" s="8">
        <v>2196970.0</v>
      </c>
      <c r="G1747" s="8" t="s">
        <v>3494</v>
      </c>
      <c r="H1747" s="8" t="s">
        <v>296</v>
      </c>
      <c r="I1747" s="8" t="s">
        <v>34</v>
      </c>
      <c r="J1747" s="8" t="s">
        <v>251</v>
      </c>
      <c r="K1747" s="8" t="s">
        <v>297</v>
      </c>
      <c r="L1747" s="8">
        <v>1361.0</v>
      </c>
      <c r="M1747" s="9">
        <v>4229246.68</v>
      </c>
      <c r="N1747" s="8" t="s">
        <v>25</v>
      </c>
      <c r="O1747" s="8" t="s">
        <v>26</v>
      </c>
      <c r="P1747" s="8" t="s">
        <v>27</v>
      </c>
      <c r="Q1747" s="8" t="s">
        <v>28</v>
      </c>
      <c r="R1747" s="8" t="s">
        <v>31</v>
      </c>
    </row>
    <row r="1748" ht="15.75" customHeight="1">
      <c r="A1748" s="6">
        <f t="shared" si="1"/>
        <v>1745</v>
      </c>
      <c r="B1748" s="7" t="s">
        <v>18</v>
      </c>
      <c r="C1748" s="7">
        <v>11476.0</v>
      </c>
      <c r="D1748" s="7" t="s">
        <v>19</v>
      </c>
      <c r="E1748" s="8">
        <v>338682.0</v>
      </c>
      <c r="F1748" s="8">
        <v>2300882.0</v>
      </c>
      <c r="G1748" s="8" t="s">
        <v>3495</v>
      </c>
      <c r="H1748" s="8" t="s">
        <v>322</v>
      </c>
      <c r="I1748" s="8" t="s">
        <v>34</v>
      </c>
      <c r="J1748" s="8" t="s">
        <v>34</v>
      </c>
      <c r="K1748" s="8" t="s">
        <v>323</v>
      </c>
      <c r="L1748" s="8">
        <v>1590.0</v>
      </c>
      <c r="M1748" s="9">
        <v>5216729.0</v>
      </c>
      <c r="N1748" s="8" t="s">
        <v>25</v>
      </c>
      <c r="O1748" s="8" t="s">
        <v>26</v>
      </c>
      <c r="P1748" s="8" t="s">
        <v>27</v>
      </c>
      <c r="Q1748" s="8" t="s">
        <v>28</v>
      </c>
      <c r="R1748" s="8" t="s">
        <v>31</v>
      </c>
    </row>
    <row r="1749" ht="15.75" customHeight="1">
      <c r="A1749" s="6">
        <f t="shared" si="1"/>
        <v>1746</v>
      </c>
      <c r="B1749" s="7" t="s">
        <v>18</v>
      </c>
      <c r="C1749" s="7">
        <v>11476.0</v>
      </c>
      <c r="D1749" s="7" t="s">
        <v>19</v>
      </c>
      <c r="E1749" s="8">
        <v>364300.0</v>
      </c>
      <c r="F1749" s="8">
        <v>2327909.0</v>
      </c>
      <c r="G1749" s="8" t="s">
        <v>3496</v>
      </c>
      <c r="H1749" s="8" t="s">
        <v>192</v>
      </c>
      <c r="I1749" s="8" t="s">
        <v>44</v>
      </c>
      <c r="J1749" s="8" t="s">
        <v>45</v>
      </c>
      <c r="K1749" s="8" t="s">
        <v>193</v>
      </c>
      <c r="L1749" s="8">
        <v>1048.0</v>
      </c>
      <c r="M1749" s="9">
        <v>2702451.5</v>
      </c>
      <c r="N1749" s="8" t="s">
        <v>25</v>
      </c>
      <c r="O1749" s="8" t="s">
        <v>26</v>
      </c>
      <c r="P1749" s="8" t="s">
        <v>27</v>
      </c>
      <c r="Q1749" s="8" t="s">
        <v>28</v>
      </c>
      <c r="R1749" s="8" t="s">
        <v>31</v>
      </c>
    </row>
    <row r="1750" ht="15.75" customHeight="1">
      <c r="A1750" s="6">
        <f t="shared" si="1"/>
        <v>1747</v>
      </c>
      <c r="B1750" s="7" t="s">
        <v>18</v>
      </c>
      <c r="C1750" s="7">
        <v>11476.0</v>
      </c>
      <c r="D1750" s="7" t="s">
        <v>19</v>
      </c>
      <c r="E1750" s="8">
        <v>208585.0</v>
      </c>
      <c r="F1750" s="8">
        <v>2214937.0</v>
      </c>
      <c r="G1750" s="8" t="s">
        <v>3497</v>
      </c>
      <c r="H1750" s="8" t="s">
        <v>1925</v>
      </c>
      <c r="I1750" s="8" t="s">
        <v>83</v>
      </c>
      <c r="J1750" s="8" t="s">
        <v>131</v>
      </c>
      <c r="K1750" s="8" t="s">
        <v>131</v>
      </c>
      <c r="L1750" s="8">
        <v>1385.0</v>
      </c>
      <c r="M1750" s="9">
        <v>3187444.54</v>
      </c>
      <c r="N1750" s="8" t="s">
        <v>25</v>
      </c>
      <c r="O1750" s="8" t="s">
        <v>26</v>
      </c>
      <c r="P1750" s="8" t="s">
        <v>27</v>
      </c>
      <c r="Q1750" s="8" t="s">
        <v>28</v>
      </c>
      <c r="R1750" s="8" t="s">
        <v>31</v>
      </c>
    </row>
    <row r="1751" ht="15.75" customHeight="1">
      <c r="A1751" s="6">
        <f t="shared" si="1"/>
        <v>1748</v>
      </c>
      <c r="B1751" s="7" t="s">
        <v>18</v>
      </c>
      <c r="C1751" s="7">
        <v>11476.0</v>
      </c>
      <c r="D1751" s="7" t="s">
        <v>19</v>
      </c>
      <c r="E1751" s="8">
        <v>332661.0</v>
      </c>
      <c r="F1751" s="8">
        <v>2291195.0</v>
      </c>
      <c r="G1751" s="8" t="s">
        <v>3498</v>
      </c>
      <c r="H1751" s="8" t="s">
        <v>1746</v>
      </c>
      <c r="I1751" s="8" t="s">
        <v>111</v>
      </c>
      <c r="J1751" s="8" t="s">
        <v>863</v>
      </c>
      <c r="K1751" s="8" t="s">
        <v>761</v>
      </c>
      <c r="L1751" s="8">
        <v>91.0</v>
      </c>
      <c r="M1751" s="9">
        <v>621540.73</v>
      </c>
      <c r="N1751" s="8" t="s">
        <v>25</v>
      </c>
      <c r="O1751" s="8" t="s">
        <v>26</v>
      </c>
      <c r="P1751" s="8" t="s">
        <v>27</v>
      </c>
      <c r="Q1751" s="8" t="s">
        <v>28</v>
      </c>
      <c r="R1751" s="8" t="s">
        <v>31</v>
      </c>
    </row>
    <row r="1752" ht="15.75" customHeight="1">
      <c r="A1752" s="6">
        <f t="shared" si="1"/>
        <v>1749</v>
      </c>
      <c r="B1752" s="7" t="s">
        <v>18</v>
      </c>
      <c r="C1752" s="7">
        <v>11476.0</v>
      </c>
      <c r="D1752" s="7" t="s">
        <v>19</v>
      </c>
      <c r="E1752" s="8">
        <v>225570.0</v>
      </c>
      <c r="F1752" s="8">
        <v>2217529.0</v>
      </c>
      <c r="G1752" s="8" t="s">
        <v>3499</v>
      </c>
      <c r="H1752" s="8" t="s">
        <v>3500</v>
      </c>
      <c r="I1752" s="8" t="s">
        <v>65</v>
      </c>
      <c r="J1752" s="8" t="s">
        <v>65</v>
      </c>
      <c r="K1752" s="8" t="s">
        <v>3501</v>
      </c>
      <c r="L1752" s="8">
        <v>4260.0</v>
      </c>
      <c r="M1752" s="9">
        <v>1.346312216E7</v>
      </c>
      <c r="N1752" s="8" t="s">
        <v>25</v>
      </c>
      <c r="O1752" s="8" t="s">
        <v>26</v>
      </c>
      <c r="P1752" s="8" t="s">
        <v>27</v>
      </c>
      <c r="Q1752" s="8" t="s">
        <v>28</v>
      </c>
      <c r="R1752" s="8" t="s">
        <v>31</v>
      </c>
    </row>
    <row r="1753" ht="15.75" customHeight="1">
      <c r="A1753" s="6">
        <f t="shared" si="1"/>
        <v>1750</v>
      </c>
      <c r="B1753" s="7" t="s">
        <v>18</v>
      </c>
      <c r="C1753" s="7">
        <v>11476.0</v>
      </c>
      <c r="D1753" s="7" t="s">
        <v>19</v>
      </c>
      <c r="E1753" s="8">
        <v>360361.0</v>
      </c>
      <c r="F1753" s="8">
        <v>2323469.0</v>
      </c>
      <c r="G1753" s="8" t="s">
        <v>3502</v>
      </c>
      <c r="H1753" s="8" t="s">
        <v>3503</v>
      </c>
      <c r="I1753" s="8" t="s">
        <v>309</v>
      </c>
      <c r="J1753" s="8" t="s">
        <v>3504</v>
      </c>
      <c r="K1753" s="8" t="s">
        <v>3505</v>
      </c>
      <c r="L1753" s="8">
        <v>358.0</v>
      </c>
      <c r="M1753" s="9">
        <v>3819841.0</v>
      </c>
      <c r="N1753" s="8" t="s">
        <v>25</v>
      </c>
      <c r="O1753" s="8" t="s">
        <v>26</v>
      </c>
      <c r="P1753" s="8" t="s">
        <v>27</v>
      </c>
      <c r="Q1753" s="8" t="s">
        <v>28</v>
      </c>
      <c r="R1753" s="8" t="s">
        <v>31</v>
      </c>
    </row>
    <row r="1754" ht="15.75" customHeight="1">
      <c r="A1754" s="6">
        <f t="shared" si="1"/>
        <v>1751</v>
      </c>
      <c r="B1754" s="7" t="s">
        <v>18</v>
      </c>
      <c r="C1754" s="7">
        <v>11476.0</v>
      </c>
      <c r="D1754" s="7" t="s">
        <v>19</v>
      </c>
      <c r="E1754" s="8">
        <v>296968.0</v>
      </c>
      <c r="F1754" s="8">
        <v>2245301.0</v>
      </c>
      <c r="G1754" s="8" t="s">
        <v>3506</v>
      </c>
      <c r="H1754" s="8" t="s">
        <v>3347</v>
      </c>
      <c r="I1754" s="8" t="s">
        <v>101</v>
      </c>
      <c r="J1754" s="8" t="s">
        <v>224</v>
      </c>
      <c r="K1754" s="8" t="s">
        <v>3348</v>
      </c>
      <c r="L1754" s="8">
        <v>579.0</v>
      </c>
      <c r="M1754" s="9">
        <v>3581495.28</v>
      </c>
      <c r="N1754" s="8" t="s">
        <v>25</v>
      </c>
      <c r="O1754" s="8" t="s">
        <v>26</v>
      </c>
      <c r="P1754" s="8" t="s">
        <v>27</v>
      </c>
      <c r="Q1754" s="8" t="s">
        <v>28</v>
      </c>
      <c r="R1754" s="8" t="s">
        <v>31</v>
      </c>
    </row>
    <row r="1755" ht="15.75" customHeight="1">
      <c r="A1755" s="6">
        <f t="shared" si="1"/>
        <v>1752</v>
      </c>
      <c r="B1755" s="7" t="s">
        <v>18</v>
      </c>
      <c r="C1755" s="7">
        <v>11476.0</v>
      </c>
      <c r="D1755" s="7" t="s">
        <v>19</v>
      </c>
      <c r="E1755" s="8">
        <v>336772.0</v>
      </c>
      <c r="F1755" s="8">
        <v>2307670.0</v>
      </c>
      <c r="G1755" s="8" t="s">
        <v>3507</v>
      </c>
      <c r="H1755" s="8" t="s">
        <v>223</v>
      </c>
      <c r="I1755" s="8" t="s">
        <v>101</v>
      </c>
      <c r="J1755" s="8" t="s">
        <v>224</v>
      </c>
      <c r="K1755" s="8" t="s">
        <v>225</v>
      </c>
      <c r="L1755" s="8">
        <v>1515.0</v>
      </c>
      <c r="M1755" s="9">
        <v>5865974.9</v>
      </c>
      <c r="N1755" s="8" t="s">
        <v>25</v>
      </c>
      <c r="O1755" s="8" t="s">
        <v>26</v>
      </c>
      <c r="P1755" s="8" t="s">
        <v>27</v>
      </c>
      <c r="Q1755" s="8" t="s">
        <v>28</v>
      </c>
      <c r="R1755" s="8" t="s">
        <v>31</v>
      </c>
    </row>
    <row r="1756" ht="15.75" customHeight="1">
      <c r="A1756" s="6">
        <f t="shared" si="1"/>
        <v>1753</v>
      </c>
      <c r="B1756" s="7" t="s">
        <v>18</v>
      </c>
      <c r="C1756" s="7">
        <v>11476.0</v>
      </c>
      <c r="D1756" s="7" t="s">
        <v>19</v>
      </c>
      <c r="E1756" s="8">
        <v>356211.0</v>
      </c>
      <c r="F1756" s="8">
        <v>2319240.0</v>
      </c>
      <c r="G1756" s="8" t="s">
        <v>3508</v>
      </c>
      <c r="H1756" s="8" t="s">
        <v>3509</v>
      </c>
      <c r="I1756" s="8" t="s">
        <v>65</v>
      </c>
      <c r="J1756" s="8" t="s">
        <v>240</v>
      </c>
      <c r="K1756" s="8" t="s">
        <v>3510</v>
      </c>
      <c r="L1756" s="8">
        <v>1020.0</v>
      </c>
      <c r="M1756" s="9">
        <v>6193554.78</v>
      </c>
      <c r="N1756" s="8" t="s">
        <v>25</v>
      </c>
      <c r="O1756" s="8" t="s">
        <v>26</v>
      </c>
      <c r="P1756" s="8" t="s">
        <v>27</v>
      </c>
      <c r="Q1756" s="8" t="s">
        <v>28</v>
      </c>
      <c r="R1756" s="8" t="s">
        <v>31</v>
      </c>
    </row>
    <row r="1757" ht="15.75" customHeight="1">
      <c r="A1757" s="6">
        <f t="shared" si="1"/>
        <v>1754</v>
      </c>
      <c r="B1757" s="7" t="s">
        <v>18</v>
      </c>
      <c r="C1757" s="7">
        <v>11476.0</v>
      </c>
      <c r="D1757" s="7" t="s">
        <v>19</v>
      </c>
      <c r="E1757" s="8">
        <v>267332.0</v>
      </c>
      <c r="F1757" s="8">
        <v>2238172.0</v>
      </c>
      <c r="G1757" s="8" t="s">
        <v>3511</v>
      </c>
      <c r="H1757" s="8" t="s">
        <v>2362</v>
      </c>
      <c r="I1757" s="8" t="s">
        <v>65</v>
      </c>
      <c r="J1757" s="8" t="s">
        <v>599</v>
      </c>
      <c r="K1757" s="8" t="s">
        <v>2363</v>
      </c>
      <c r="L1757" s="8">
        <v>535.0</v>
      </c>
      <c r="M1757" s="9">
        <v>3471668.86</v>
      </c>
      <c r="N1757" s="8" t="s">
        <v>25</v>
      </c>
      <c r="O1757" s="8" t="s">
        <v>26</v>
      </c>
      <c r="P1757" s="8" t="s">
        <v>27</v>
      </c>
      <c r="Q1757" s="8" t="s">
        <v>28</v>
      </c>
      <c r="R1757" s="8" t="s">
        <v>29</v>
      </c>
    </row>
    <row r="1758" ht="15.75" customHeight="1">
      <c r="A1758" s="6">
        <f t="shared" si="1"/>
        <v>1755</v>
      </c>
      <c r="B1758" s="7" t="s">
        <v>18</v>
      </c>
      <c r="C1758" s="7">
        <v>11476.0</v>
      </c>
      <c r="D1758" s="7" t="s">
        <v>19</v>
      </c>
      <c r="E1758" s="8">
        <v>319254.0</v>
      </c>
      <c r="F1758" s="8">
        <v>2269848.0</v>
      </c>
      <c r="G1758" s="8" t="s">
        <v>3512</v>
      </c>
      <c r="H1758" s="8" t="s">
        <v>2113</v>
      </c>
      <c r="I1758" s="8" t="s">
        <v>266</v>
      </c>
      <c r="J1758" s="8" t="s">
        <v>1418</v>
      </c>
      <c r="K1758" s="8" t="s">
        <v>2114</v>
      </c>
      <c r="L1758" s="8">
        <v>302.0</v>
      </c>
      <c r="M1758" s="9">
        <v>2749804.7</v>
      </c>
      <c r="N1758" s="8" t="s">
        <v>25</v>
      </c>
      <c r="O1758" s="8" t="s">
        <v>26</v>
      </c>
      <c r="P1758" s="8" t="s">
        <v>27</v>
      </c>
      <c r="Q1758" s="8" t="s">
        <v>28</v>
      </c>
      <c r="R1758" s="8" t="s">
        <v>31</v>
      </c>
    </row>
    <row r="1759" ht="15.75" customHeight="1">
      <c r="A1759" s="6">
        <f t="shared" si="1"/>
        <v>1756</v>
      </c>
      <c r="B1759" s="7" t="s">
        <v>18</v>
      </c>
      <c r="C1759" s="7">
        <v>11476.0</v>
      </c>
      <c r="D1759" s="7" t="s">
        <v>19</v>
      </c>
      <c r="E1759" s="8">
        <v>119658.0</v>
      </c>
      <c r="F1759" s="8">
        <v>2323620.0</v>
      </c>
      <c r="G1759" s="8" t="s">
        <v>3513</v>
      </c>
      <c r="H1759" s="8" t="s">
        <v>2439</v>
      </c>
      <c r="I1759" s="8" t="s">
        <v>309</v>
      </c>
      <c r="J1759" s="8" t="s">
        <v>309</v>
      </c>
      <c r="K1759" s="8" t="s">
        <v>2440</v>
      </c>
      <c r="L1759" s="8">
        <v>685.0</v>
      </c>
      <c r="M1759" s="9">
        <v>5726374.89</v>
      </c>
      <c r="N1759" s="8" t="s">
        <v>25</v>
      </c>
      <c r="O1759" s="8" t="s">
        <v>26</v>
      </c>
      <c r="P1759" s="8" t="s">
        <v>27</v>
      </c>
      <c r="Q1759" s="8" t="s">
        <v>28</v>
      </c>
      <c r="R1759" s="8" t="s">
        <v>31</v>
      </c>
    </row>
    <row r="1760" ht="15.75" customHeight="1">
      <c r="A1760" s="6">
        <f t="shared" si="1"/>
        <v>1757</v>
      </c>
      <c r="B1760" s="7" t="s">
        <v>18</v>
      </c>
      <c r="C1760" s="7">
        <v>11476.0</v>
      </c>
      <c r="D1760" s="7" t="s">
        <v>19</v>
      </c>
      <c r="E1760" s="8">
        <v>272643.0</v>
      </c>
      <c r="F1760" s="8">
        <v>2239402.0</v>
      </c>
      <c r="G1760" s="8" t="s">
        <v>3514</v>
      </c>
      <c r="H1760" s="8" t="s">
        <v>3515</v>
      </c>
      <c r="I1760" s="8" t="s">
        <v>309</v>
      </c>
      <c r="J1760" s="8" t="s">
        <v>309</v>
      </c>
      <c r="K1760" s="8" t="s">
        <v>3516</v>
      </c>
      <c r="L1760" s="8">
        <v>1692.0</v>
      </c>
      <c r="M1760" s="9">
        <v>8348255.3</v>
      </c>
      <c r="N1760" s="8" t="s">
        <v>25</v>
      </c>
      <c r="O1760" s="8" t="s">
        <v>26</v>
      </c>
      <c r="P1760" s="8" t="s">
        <v>27</v>
      </c>
      <c r="Q1760" s="8" t="s">
        <v>28</v>
      </c>
      <c r="R1760" s="8" t="s">
        <v>31</v>
      </c>
    </row>
    <row r="1761" ht="15.75" customHeight="1">
      <c r="A1761" s="6">
        <f t="shared" si="1"/>
        <v>1758</v>
      </c>
      <c r="B1761" s="7" t="s">
        <v>18</v>
      </c>
      <c r="C1761" s="7">
        <v>11476.0</v>
      </c>
      <c r="D1761" s="7" t="s">
        <v>19</v>
      </c>
      <c r="E1761" s="8">
        <v>366285.0</v>
      </c>
      <c r="F1761" s="8">
        <v>2329988.0</v>
      </c>
      <c r="G1761" s="8" t="s">
        <v>3517</v>
      </c>
      <c r="H1761" s="8" t="s">
        <v>3518</v>
      </c>
      <c r="I1761" s="8" t="s">
        <v>309</v>
      </c>
      <c r="J1761" s="8" t="s">
        <v>309</v>
      </c>
      <c r="K1761" s="8" t="s">
        <v>3519</v>
      </c>
      <c r="L1761" s="8">
        <v>2300.0</v>
      </c>
      <c r="M1761" s="9">
        <v>6819194.24</v>
      </c>
      <c r="N1761" s="8" t="s">
        <v>25</v>
      </c>
      <c r="O1761" s="8" t="s">
        <v>26</v>
      </c>
      <c r="P1761" s="8" t="s">
        <v>27</v>
      </c>
      <c r="Q1761" s="8" t="s">
        <v>28</v>
      </c>
      <c r="R1761" s="8" t="s">
        <v>31</v>
      </c>
    </row>
    <row r="1762" ht="15.75" customHeight="1">
      <c r="A1762" s="6">
        <f t="shared" si="1"/>
        <v>1759</v>
      </c>
      <c r="B1762" s="7" t="s">
        <v>18</v>
      </c>
      <c r="C1762" s="7">
        <v>11476.0</v>
      </c>
      <c r="D1762" s="7" t="s">
        <v>19</v>
      </c>
      <c r="E1762" s="8">
        <v>339596.0</v>
      </c>
      <c r="F1762" s="8">
        <v>2310413.0</v>
      </c>
      <c r="G1762" s="8" t="s">
        <v>3520</v>
      </c>
      <c r="H1762" s="8" t="s">
        <v>423</v>
      </c>
      <c r="I1762" s="8" t="s">
        <v>83</v>
      </c>
      <c r="J1762" s="8" t="s">
        <v>83</v>
      </c>
      <c r="K1762" s="8" t="s">
        <v>424</v>
      </c>
      <c r="L1762" s="8">
        <v>590.0</v>
      </c>
      <c r="M1762" s="9">
        <v>3027804.24</v>
      </c>
      <c r="N1762" s="8" t="s">
        <v>25</v>
      </c>
      <c r="O1762" s="8" t="s">
        <v>26</v>
      </c>
      <c r="P1762" s="8" t="s">
        <v>27</v>
      </c>
      <c r="Q1762" s="8" t="s">
        <v>28</v>
      </c>
      <c r="R1762" s="8" t="s">
        <v>29</v>
      </c>
    </row>
    <row r="1763" ht="15.75" customHeight="1">
      <c r="A1763" s="6">
        <f t="shared" si="1"/>
        <v>1760</v>
      </c>
      <c r="B1763" s="7" t="s">
        <v>18</v>
      </c>
      <c r="C1763" s="7">
        <v>11476.0</v>
      </c>
      <c r="D1763" s="7" t="s">
        <v>19</v>
      </c>
      <c r="E1763" s="8">
        <v>319038.0</v>
      </c>
      <c r="F1763" s="8">
        <v>2269294.0</v>
      </c>
      <c r="G1763" s="8" t="s">
        <v>3521</v>
      </c>
      <c r="H1763" s="8" t="s">
        <v>1439</v>
      </c>
      <c r="I1763" s="8" t="s">
        <v>140</v>
      </c>
      <c r="J1763" s="8" t="s">
        <v>437</v>
      </c>
      <c r="K1763" s="8" t="s">
        <v>437</v>
      </c>
      <c r="L1763" s="8">
        <v>705.0</v>
      </c>
      <c r="M1763" s="9">
        <v>3555457.37</v>
      </c>
      <c r="N1763" s="8" t="s">
        <v>25</v>
      </c>
      <c r="O1763" s="8" t="s">
        <v>26</v>
      </c>
      <c r="P1763" s="8" t="s">
        <v>27</v>
      </c>
      <c r="Q1763" s="8" t="s">
        <v>28</v>
      </c>
      <c r="R1763" s="8" t="s">
        <v>31</v>
      </c>
    </row>
    <row r="1764" ht="15.75" customHeight="1">
      <c r="A1764" s="6">
        <f t="shared" si="1"/>
        <v>1761</v>
      </c>
      <c r="B1764" s="7" t="s">
        <v>18</v>
      </c>
      <c r="C1764" s="7">
        <v>11476.0</v>
      </c>
      <c r="D1764" s="7" t="s">
        <v>19</v>
      </c>
      <c r="E1764" s="8">
        <v>316852.0</v>
      </c>
      <c r="F1764" s="8">
        <v>2266279.0</v>
      </c>
      <c r="G1764" s="8" t="s">
        <v>3522</v>
      </c>
      <c r="H1764" s="8" t="s">
        <v>3523</v>
      </c>
      <c r="I1764" s="8" t="s">
        <v>562</v>
      </c>
      <c r="J1764" s="8" t="s">
        <v>1477</v>
      </c>
      <c r="K1764" s="8" t="s">
        <v>3524</v>
      </c>
      <c r="L1764" s="8">
        <v>652.0</v>
      </c>
      <c r="M1764" s="9">
        <v>3778153.19</v>
      </c>
      <c r="N1764" s="8" t="s">
        <v>25</v>
      </c>
      <c r="O1764" s="8" t="s">
        <v>26</v>
      </c>
      <c r="P1764" s="8" t="s">
        <v>27</v>
      </c>
      <c r="Q1764" s="8" t="s">
        <v>28</v>
      </c>
      <c r="R1764" s="8" t="s">
        <v>29</v>
      </c>
    </row>
    <row r="1765" ht="15.75" customHeight="1">
      <c r="A1765" s="6">
        <f t="shared" si="1"/>
        <v>1762</v>
      </c>
      <c r="B1765" s="7" t="s">
        <v>18</v>
      </c>
      <c r="C1765" s="7">
        <v>11476.0</v>
      </c>
      <c r="D1765" s="7" t="s">
        <v>19</v>
      </c>
      <c r="E1765" s="8">
        <v>252668.0</v>
      </c>
      <c r="F1765" s="8">
        <v>2167532.0</v>
      </c>
      <c r="G1765" s="8" t="s">
        <v>3525</v>
      </c>
      <c r="H1765" s="8" t="s">
        <v>3526</v>
      </c>
      <c r="I1765" s="8" t="s">
        <v>408</v>
      </c>
      <c r="J1765" s="8" t="s">
        <v>567</v>
      </c>
      <c r="K1765" s="8" t="s">
        <v>3527</v>
      </c>
      <c r="L1765" s="8">
        <v>3555.0</v>
      </c>
      <c r="M1765" s="9">
        <v>2.480690509E7</v>
      </c>
      <c r="N1765" s="8" t="s">
        <v>25</v>
      </c>
      <c r="O1765" s="8" t="s">
        <v>26</v>
      </c>
      <c r="P1765" s="8" t="s">
        <v>86</v>
      </c>
      <c r="Q1765" s="8" t="s">
        <v>28</v>
      </c>
      <c r="R1765" s="8" t="s">
        <v>31</v>
      </c>
    </row>
    <row r="1766" ht="15.75" customHeight="1">
      <c r="A1766" s="6">
        <f t="shared" si="1"/>
        <v>1763</v>
      </c>
      <c r="B1766" s="7" t="s">
        <v>18</v>
      </c>
      <c r="C1766" s="7">
        <v>11476.0</v>
      </c>
      <c r="D1766" s="7" t="s">
        <v>19</v>
      </c>
      <c r="E1766" s="8">
        <v>177125.0</v>
      </c>
      <c r="F1766" s="8">
        <v>2139626.0</v>
      </c>
      <c r="G1766" s="8" t="s">
        <v>3528</v>
      </c>
      <c r="H1766" s="8" t="s">
        <v>509</v>
      </c>
      <c r="I1766" s="8" t="s">
        <v>106</v>
      </c>
      <c r="J1766" s="8" t="s">
        <v>510</v>
      </c>
      <c r="K1766" s="8" t="s">
        <v>511</v>
      </c>
      <c r="L1766" s="8">
        <v>865.0</v>
      </c>
      <c r="M1766" s="9">
        <v>3174790.64</v>
      </c>
      <c r="N1766" s="8" t="s">
        <v>25</v>
      </c>
      <c r="O1766" s="8" t="s">
        <v>26</v>
      </c>
      <c r="P1766" s="8" t="s">
        <v>27</v>
      </c>
      <c r="Q1766" s="8" t="s">
        <v>28</v>
      </c>
      <c r="R1766" s="8" t="s">
        <v>29</v>
      </c>
    </row>
    <row r="1767" ht="15.75" customHeight="1">
      <c r="A1767" s="6">
        <f t="shared" si="1"/>
        <v>1764</v>
      </c>
      <c r="B1767" s="7" t="s">
        <v>18</v>
      </c>
      <c r="C1767" s="7">
        <v>11476.0</v>
      </c>
      <c r="D1767" s="7" t="s">
        <v>19</v>
      </c>
      <c r="E1767" s="8">
        <v>232491.0</v>
      </c>
      <c r="F1767" s="8">
        <v>2220490.0</v>
      </c>
      <c r="G1767" s="8" t="s">
        <v>3529</v>
      </c>
      <c r="H1767" s="8" t="s">
        <v>1358</v>
      </c>
      <c r="I1767" s="8" t="s">
        <v>101</v>
      </c>
      <c r="J1767" s="8" t="s">
        <v>919</v>
      </c>
      <c r="K1767" s="8" t="s">
        <v>1359</v>
      </c>
      <c r="L1767" s="8">
        <v>385.0</v>
      </c>
      <c r="M1767" s="9">
        <v>1312529.33</v>
      </c>
      <c r="N1767" s="8" t="s">
        <v>25</v>
      </c>
      <c r="O1767" s="8" t="s">
        <v>26</v>
      </c>
      <c r="P1767" s="8" t="s">
        <v>27</v>
      </c>
      <c r="Q1767" s="8" t="s">
        <v>28</v>
      </c>
      <c r="R1767" s="8" t="s">
        <v>31</v>
      </c>
    </row>
    <row r="1768" ht="15.75" customHeight="1">
      <c r="A1768" s="6">
        <f t="shared" si="1"/>
        <v>1765</v>
      </c>
      <c r="B1768" s="7" t="s">
        <v>18</v>
      </c>
      <c r="C1768" s="7">
        <v>11476.0</v>
      </c>
      <c r="D1768" s="7" t="s">
        <v>19</v>
      </c>
      <c r="E1768" s="8">
        <v>380730.0</v>
      </c>
      <c r="F1768" s="8">
        <v>2341991.0</v>
      </c>
      <c r="G1768" s="8" t="s">
        <v>3530</v>
      </c>
      <c r="H1768" s="8" t="s">
        <v>706</v>
      </c>
      <c r="I1768" s="8" t="s">
        <v>140</v>
      </c>
      <c r="J1768" s="8" t="s">
        <v>232</v>
      </c>
      <c r="K1768" s="8" t="s">
        <v>707</v>
      </c>
      <c r="L1768" s="8">
        <v>318.0</v>
      </c>
      <c r="M1768" s="9">
        <v>3400794.88</v>
      </c>
      <c r="N1768" s="8" t="s">
        <v>25</v>
      </c>
      <c r="O1768" s="8" t="s">
        <v>26</v>
      </c>
      <c r="P1768" s="8" t="s">
        <v>1221</v>
      </c>
      <c r="Q1768" s="8" t="s">
        <v>28</v>
      </c>
      <c r="R1768" s="8" t="s">
        <v>31</v>
      </c>
    </row>
    <row r="1769" ht="15.75" customHeight="1">
      <c r="A1769" s="6">
        <f t="shared" si="1"/>
        <v>1766</v>
      </c>
      <c r="B1769" s="7" t="s">
        <v>18</v>
      </c>
      <c r="C1769" s="7">
        <v>11476.0</v>
      </c>
      <c r="D1769" s="7" t="s">
        <v>19</v>
      </c>
      <c r="E1769" s="8">
        <v>337230.0</v>
      </c>
      <c r="F1769" s="8">
        <v>2300535.0</v>
      </c>
      <c r="G1769" s="8" t="s">
        <v>3531</v>
      </c>
      <c r="H1769" s="8" t="s">
        <v>544</v>
      </c>
      <c r="I1769" s="8" t="s">
        <v>44</v>
      </c>
      <c r="J1769" s="8" t="s">
        <v>463</v>
      </c>
      <c r="K1769" s="8" t="s">
        <v>545</v>
      </c>
      <c r="L1769" s="8">
        <v>913.0</v>
      </c>
      <c r="M1769" s="9">
        <v>4234321.23</v>
      </c>
      <c r="N1769" s="8" t="s">
        <v>25</v>
      </c>
      <c r="O1769" s="8" t="s">
        <v>26</v>
      </c>
      <c r="P1769" s="8" t="s">
        <v>27</v>
      </c>
      <c r="Q1769" s="8" t="s">
        <v>28</v>
      </c>
      <c r="R1769" s="8" t="s">
        <v>29</v>
      </c>
    </row>
    <row r="1770" ht="15.75" customHeight="1">
      <c r="A1770" s="6">
        <f t="shared" si="1"/>
        <v>1767</v>
      </c>
      <c r="B1770" s="7" t="s">
        <v>18</v>
      </c>
      <c r="C1770" s="7">
        <v>11476.0</v>
      </c>
      <c r="D1770" s="7" t="s">
        <v>19</v>
      </c>
      <c r="E1770" s="8">
        <v>305501.0</v>
      </c>
      <c r="F1770" s="8">
        <v>2247656.0</v>
      </c>
      <c r="G1770" s="8" t="s">
        <v>3532</v>
      </c>
      <c r="H1770" s="8" t="s">
        <v>3533</v>
      </c>
      <c r="I1770" s="8" t="s">
        <v>101</v>
      </c>
      <c r="J1770" s="8" t="s">
        <v>224</v>
      </c>
      <c r="K1770" s="8" t="s">
        <v>3534</v>
      </c>
      <c r="L1770" s="8">
        <v>1734.0</v>
      </c>
      <c r="M1770" s="9">
        <v>6712129.58</v>
      </c>
      <c r="N1770" s="8" t="s">
        <v>25</v>
      </c>
      <c r="O1770" s="8" t="s">
        <v>26</v>
      </c>
      <c r="P1770" s="8" t="s">
        <v>27</v>
      </c>
      <c r="Q1770" s="8" t="s">
        <v>28</v>
      </c>
      <c r="R1770" s="8" t="s">
        <v>29</v>
      </c>
    </row>
    <row r="1771" ht="15.75" customHeight="1">
      <c r="A1771" s="6">
        <f t="shared" si="1"/>
        <v>1768</v>
      </c>
      <c r="B1771" s="7" t="s">
        <v>18</v>
      </c>
      <c r="C1771" s="7">
        <v>11476.0</v>
      </c>
      <c r="D1771" s="7" t="s">
        <v>19</v>
      </c>
      <c r="E1771" s="8">
        <v>227887.0</v>
      </c>
      <c r="F1771" s="8">
        <v>2195468.0</v>
      </c>
      <c r="G1771" s="8" t="s">
        <v>3535</v>
      </c>
      <c r="H1771" s="8" t="s">
        <v>3536</v>
      </c>
      <c r="I1771" s="8" t="s">
        <v>101</v>
      </c>
      <c r="J1771" s="8" t="s">
        <v>1538</v>
      </c>
      <c r="K1771" s="8" t="s">
        <v>3537</v>
      </c>
      <c r="L1771" s="8">
        <v>1259.0</v>
      </c>
      <c r="M1771" s="9">
        <v>5642496.15</v>
      </c>
      <c r="N1771" s="8" t="s">
        <v>25</v>
      </c>
      <c r="O1771" s="8" t="s">
        <v>26</v>
      </c>
      <c r="P1771" s="8" t="s">
        <v>27</v>
      </c>
      <c r="Q1771" s="8" t="s">
        <v>28</v>
      </c>
      <c r="R1771" s="8" t="s">
        <v>31</v>
      </c>
    </row>
    <row r="1772" ht="15.75" customHeight="1">
      <c r="A1772" s="6">
        <f t="shared" si="1"/>
        <v>1769</v>
      </c>
      <c r="B1772" s="7" t="s">
        <v>18</v>
      </c>
      <c r="C1772" s="7">
        <v>11476.0</v>
      </c>
      <c r="D1772" s="7" t="s">
        <v>19</v>
      </c>
      <c r="E1772" s="8">
        <v>358941.0</v>
      </c>
      <c r="F1772" s="8">
        <v>2321993.0</v>
      </c>
      <c r="G1772" s="8" t="s">
        <v>3538</v>
      </c>
      <c r="H1772" s="8" t="s">
        <v>3539</v>
      </c>
      <c r="I1772" s="8" t="s">
        <v>266</v>
      </c>
      <c r="J1772" s="8" t="s">
        <v>3540</v>
      </c>
      <c r="K1772" s="8" t="s">
        <v>3541</v>
      </c>
      <c r="L1772" s="8">
        <v>385.0</v>
      </c>
      <c r="M1772" s="9">
        <v>1677086.67</v>
      </c>
      <c r="N1772" s="8" t="s">
        <v>25</v>
      </c>
      <c r="O1772" s="8" t="s">
        <v>26</v>
      </c>
      <c r="P1772" s="8" t="s">
        <v>27</v>
      </c>
      <c r="Q1772" s="8" t="s">
        <v>28</v>
      </c>
      <c r="R1772" s="8" t="s">
        <v>29</v>
      </c>
    </row>
    <row r="1773" ht="15.75" customHeight="1">
      <c r="A1773" s="6">
        <f t="shared" si="1"/>
        <v>1770</v>
      </c>
      <c r="B1773" s="7" t="s">
        <v>18</v>
      </c>
      <c r="C1773" s="7">
        <v>11476.0</v>
      </c>
      <c r="D1773" s="7" t="s">
        <v>19</v>
      </c>
      <c r="E1773" s="8">
        <v>339606.0</v>
      </c>
      <c r="F1773" s="8">
        <v>2310414.0</v>
      </c>
      <c r="G1773" s="8" t="s">
        <v>3542</v>
      </c>
      <c r="H1773" s="8" t="s">
        <v>2402</v>
      </c>
      <c r="I1773" s="8" t="s">
        <v>266</v>
      </c>
      <c r="J1773" s="8" t="s">
        <v>267</v>
      </c>
      <c r="K1773" s="8" t="s">
        <v>2403</v>
      </c>
      <c r="L1773" s="8">
        <v>920.0</v>
      </c>
      <c r="M1773" s="9">
        <v>2357165.98</v>
      </c>
      <c r="N1773" s="8" t="s">
        <v>25</v>
      </c>
      <c r="O1773" s="8" t="s">
        <v>26</v>
      </c>
      <c r="P1773" s="8" t="s">
        <v>27</v>
      </c>
      <c r="Q1773" s="8" t="s">
        <v>28</v>
      </c>
      <c r="R1773" s="8" t="s">
        <v>31</v>
      </c>
    </row>
    <row r="1774" ht="15.75" customHeight="1">
      <c r="A1774" s="6">
        <f t="shared" si="1"/>
        <v>1771</v>
      </c>
      <c r="B1774" s="7" t="s">
        <v>18</v>
      </c>
      <c r="C1774" s="7">
        <v>11476.0</v>
      </c>
      <c r="D1774" s="7" t="s">
        <v>19</v>
      </c>
      <c r="E1774" s="8">
        <v>231030.0</v>
      </c>
      <c r="F1774" s="8">
        <v>2166115.0</v>
      </c>
      <c r="G1774" s="8" t="s">
        <v>3543</v>
      </c>
      <c r="H1774" s="8" t="s">
        <v>2207</v>
      </c>
      <c r="I1774" s="8" t="s">
        <v>266</v>
      </c>
      <c r="J1774" s="8" t="s">
        <v>267</v>
      </c>
      <c r="K1774" s="8" t="s">
        <v>2208</v>
      </c>
      <c r="L1774" s="8">
        <v>396.0</v>
      </c>
      <c r="M1774" s="9">
        <v>2888717.41</v>
      </c>
      <c r="N1774" s="8" t="s">
        <v>25</v>
      </c>
      <c r="O1774" s="8" t="s">
        <v>26</v>
      </c>
      <c r="P1774" s="8" t="s">
        <v>27</v>
      </c>
      <c r="Q1774" s="8" t="s">
        <v>28</v>
      </c>
      <c r="R1774" s="8" t="s">
        <v>31</v>
      </c>
    </row>
    <row r="1775" ht="15.75" customHeight="1">
      <c r="A1775" s="6">
        <f t="shared" si="1"/>
        <v>1772</v>
      </c>
      <c r="B1775" s="7" t="s">
        <v>18</v>
      </c>
      <c r="C1775" s="7">
        <v>11476.0</v>
      </c>
      <c r="D1775" s="7" t="s">
        <v>19</v>
      </c>
      <c r="E1775" s="8">
        <v>339173.0</v>
      </c>
      <c r="F1775" s="8">
        <v>2302295.0</v>
      </c>
      <c r="G1775" s="8" t="s">
        <v>3544</v>
      </c>
      <c r="H1775" s="8" t="s">
        <v>1251</v>
      </c>
      <c r="I1775" s="8" t="s">
        <v>135</v>
      </c>
      <c r="J1775" s="8" t="s">
        <v>1203</v>
      </c>
      <c r="K1775" s="8" t="s">
        <v>1252</v>
      </c>
      <c r="L1775" s="8">
        <v>485.0</v>
      </c>
      <c r="M1775" s="9">
        <v>2181402.49</v>
      </c>
      <c r="N1775" s="8" t="s">
        <v>25</v>
      </c>
      <c r="O1775" s="8" t="s">
        <v>26</v>
      </c>
      <c r="P1775" s="8" t="s">
        <v>27</v>
      </c>
      <c r="Q1775" s="8" t="s">
        <v>28</v>
      </c>
      <c r="R1775" s="8" t="s">
        <v>29</v>
      </c>
    </row>
    <row r="1776" ht="15.75" customHeight="1">
      <c r="A1776" s="6">
        <f t="shared" si="1"/>
        <v>1773</v>
      </c>
      <c r="B1776" s="7" t="s">
        <v>18</v>
      </c>
      <c r="C1776" s="7">
        <v>11476.0</v>
      </c>
      <c r="D1776" s="7" t="s">
        <v>19</v>
      </c>
      <c r="E1776" s="8">
        <v>280729.0</v>
      </c>
      <c r="F1776" s="8">
        <v>2241243.0</v>
      </c>
      <c r="G1776" s="8" t="s">
        <v>3545</v>
      </c>
      <c r="H1776" s="8" t="s">
        <v>1925</v>
      </c>
      <c r="I1776" s="8" t="s">
        <v>83</v>
      </c>
      <c r="J1776" s="8" t="s">
        <v>131</v>
      </c>
      <c r="K1776" s="8" t="s">
        <v>131</v>
      </c>
      <c r="L1776" s="8">
        <v>182.0</v>
      </c>
      <c r="M1776" s="9">
        <v>3962837.64</v>
      </c>
      <c r="N1776" s="8" t="s">
        <v>25</v>
      </c>
      <c r="O1776" s="8" t="s">
        <v>26</v>
      </c>
      <c r="P1776" s="8" t="s">
        <v>27</v>
      </c>
      <c r="Q1776" s="8" t="s">
        <v>28</v>
      </c>
      <c r="R1776" s="8" t="s">
        <v>31</v>
      </c>
    </row>
    <row r="1777" ht="15.75" customHeight="1">
      <c r="A1777" s="6">
        <f t="shared" si="1"/>
        <v>1774</v>
      </c>
      <c r="B1777" s="7" t="s">
        <v>18</v>
      </c>
      <c r="C1777" s="7">
        <v>11476.0</v>
      </c>
      <c r="D1777" s="7" t="s">
        <v>19</v>
      </c>
      <c r="E1777" s="8">
        <v>373515.0</v>
      </c>
      <c r="F1777" s="8">
        <v>2334355.0</v>
      </c>
      <c r="G1777" s="8" t="s">
        <v>3546</v>
      </c>
      <c r="H1777" s="8" t="s">
        <v>953</v>
      </c>
      <c r="I1777" s="8" t="s">
        <v>266</v>
      </c>
      <c r="J1777" s="8" t="s">
        <v>743</v>
      </c>
      <c r="K1777" s="8" t="s">
        <v>743</v>
      </c>
      <c r="L1777" s="8">
        <v>365.0</v>
      </c>
      <c r="M1777" s="9">
        <v>2141599.69</v>
      </c>
      <c r="N1777" s="8" t="s">
        <v>25</v>
      </c>
      <c r="O1777" s="8" t="s">
        <v>26</v>
      </c>
      <c r="P1777" s="8" t="s">
        <v>27</v>
      </c>
      <c r="Q1777" s="8" t="s">
        <v>28</v>
      </c>
      <c r="R1777" s="8" t="s">
        <v>31</v>
      </c>
    </row>
    <row r="1778" ht="15.75" customHeight="1">
      <c r="A1778" s="6">
        <f t="shared" si="1"/>
        <v>1775</v>
      </c>
      <c r="B1778" s="7" t="s">
        <v>18</v>
      </c>
      <c r="C1778" s="7">
        <v>11476.0</v>
      </c>
      <c r="D1778" s="7" t="s">
        <v>19</v>
      </c>
      <c r="E1778" s="8">
        <v>341279.0</v>
      </c>
      <c r="F1778" s="8">
        <v>2301866.0</v>
      </c>
      <c r="G1778" s="8" t="s">
        <v>3547</v>
      </c>
      <c r="H1778" s="8" t="s">
        <v>1159</v>
      </c>
      <c r="I1778" s="8" t="s">
        <v>266</v>
      </c>
      <c r="J1778" s="8" t="s">
        <v>1074</v>
      </c>
      <c r="K1778" s="8" t="s">
        <v>1160</v>
      </c>
      <c r="L1778" s="8">
        <v>885.0</v>
      </c>
      <c r="M1778" s="9">
        <v>4265826.17</v>
      </c>
      <c r="N1778" s="8" t="s">
        <v>25</v>
      </c>
      <c r="O1778" s="8" t="s">
        <v>26</v>
      </c>
      <c r="P1778" s="8" t="s">
        <v>27</v>
      </c>
      <c r="Q1778" s="8" t="s">
        <v>28</v>
      </c>
      <c r="R1778" s="8" t="s">
        <v>31</v>
      </c>
    </row>
    <row r="1779" ht="15.75" customHeight="1">
      <c r="A1779" s="6">
        <f t="shared" si="1"/>
        <v>1776</v>
      </c>
      <c r="B1779" s="7" t="s">
        <v>18</v>
      </c>
      <c r="C1779" s="7">
        <v>11476.0</v>
      </c>
      <c r="D1779" s="7" t="s">
        <v>19</v>
      </c>
      <c r="E1779" s="8">
        <v>331440.0</v>
      </c>
      <c r="F1779" s="8">
        <v>2289863.0</v>
      </c>
      <c r="G1779" s="8" t="s">
        <v>3548</v>
      </c>
      <c r="H1779" s="8" t="s">
        <v>531</v>
      </c>
      <c r="I1779" s="8" t="s">
        <v>44</v>
      </c>
      <c r="J1779" s="8" t="s">
        <v>532</v>
      </c>
      <c r="K1779" s="8" t="s">
        <v>533</v>
      </c>
      <c r="L1779" s="8">
        <v>1092.0</v>
      </c>
      <c r="M1779" s="9">
        <v>5468581.77</v>
      </c>
      <c r="N1779" s="8" t="s">
        <v>25</v>
      </c>
      <c r="O1779" s="8" t="s">
        <v>26</v>
      </c>
      <c r="P1779" s="8" t="s">
        <v>27</v>
      </c>
      <c r="Q1779" s="8" t="s">
        <v>28</v>
      </c>
      <c r="R1779" s="8" t="s">
        <v>31</v>
      </c>
    </row>
    <row r="1780" ht="15.75" customHeight="1">
      <c r="A1780" s="6">
        <f t="shared" si="1"/>
        <v>1777</v>
      </c>
      <c r="B1780" s="7" t="s">
        <v>18</v>
      </c>
      <c r="C1780" s="7">
        <v>11476.0</v>
      </c>
      <c r="D1780" s="7" t="s">
        <v>19</v>
      </c>
      <c r="E1780" s="8">
        <v>360972.0</v>
      </c>
      <c r="F1780" s="8">
        <v>2324125.0</v>
      </c>
      <c r="G1780" s="8" t="s">
        <v>3549</v>
      </c>
      <c r="H1780" s="8" t="s">
        <v>3481</v>
      </c>
      <c r="I1780" s="8" t="s">
        <v>106</v>
      </c>
      <c r="J1780" s="8" t="s">
        <v>162</v>
      </c>
      <c r="K1780" s="8" t="s">
        <v>3482</v>
      </c>
      <c r="L1780" s="8">
        <v>1063.0</v>
      </c>
      <c r="M1780" s="9">
        <v>5233848.2</v>
      </c>
      <c r="N1780" s="8" t="s">
        <v>25</v>
      </c>
      <c r="O1780" s="8" t="s">
        <v>26</v>
      </c>
      <c r="P1780" s="8" t="s">
        <v>27</v>
      </c>
      <c r="Q1780" s="8" t="s">
        <v>28</v>
      </c>
      <c r="R1780" s="8" t="s">
        <v>31</v>
      </c>
    </row>
    <row r="1781" ht="15.75" customHeight="1">
      <c r="A1781" s="6">
        <f t="shared" si="1"/>
        <v>1778</v>
      </c>
      <c r="B1781" s="7" t="s">
        <v>18</v>
      </c>
      <c r="C1781" s="7">
        <v>11476.0</v>
      </c>
      <c r="D1781" s="7" t="s">
        <v>19</v>
      </c>
      <c r="E1781" s="8">
        <v>309600.0</v>
      </c>
      <c r="F1781" s="8">
        <v>2262687.0</v>
      </c>
      <c r="G1781" s="8" t="s">
        <v>3550</v>
      </c>
      <c r="H1781" s="8" t="s">
        <v>3551</v>
      </c>
      <c r="I1781" s="8" t="s">
        <v>2639</v>
      </c>
      <c r="J1781" s="8" t="s">
        <v>3552</v>
      </c>
      <c r="K1781" s="8" t="s">
        <v>2639</v>
      </c>
      <c r="L1781" s="8">
        <v>425.0</v>
      </c>
      <c r="M1781" s="9">
        <v>5374940.12</v>
      </c>
      <c r="N1781" s="8" t="s">
        <v>25</v>
      </c>
      <c r="O1781" s="8" t="s">
        <v>26</v>
      </c>
      <c r="P1781" s="8" t="s">
        <v>27</v>
      </c>
      <c r="Q1781" s="8" t="s">
        <v>28</v>
      </c>
      <c r="R1781" s="8" t="s">
        <v>31</v>
      </c>
    </row>
    <row r="1782" ht="15.75" customHeight="1">
      <c r="A1782" s="6">
        <f t="shared" si="1"/>
        <v>1779</v>
      </c>
      <c r="B1782" s="7" t="s">
        <v>18</v>
      </c>
      <c r="C1782" s="7">
        <v>11476.0</v>
      </c>
      <c r="D1782" s="7" t="s">
        <v>19</v>
      </c>
      <c r="E1782" s="8">
        <v>355973.0</v>
      </c>
      <c r="F1782" s="8">
        <v>2318993.0</v>
      </c>
      <c r="G1782" s="8" t="s">
        <v>3553</v>
      </c>
      <c r="H1782" s="8" t="s">
        <v>3554</v>
      </c>
      <c r="I1782" s="8" t="s">
        <v>309</v>
      </c>
      <c r="J1782" s="8" t="s">
        <v>3504</v>
      </c>
      <c r="K1782" s="8" t="s">
        <v>3505</v>
      </c>
      <c r="L1782" s="8">
        <v>799.0</v>
      </c>
      <c r="M1782" s="9">
        <v>8289492.56</v>
      </c>
      <c r="N1782" s="8" t="s">
        <v>25</v>
      </c>
      <c r="O1782" s="8" t="s">
        <v>26</v>
      </c>
      <c r="P1782" s="8" t="s">
        <v>27</v>
      </c>
      <c r="Q1782" s="8" t="s">
        <v>28</v>
      </c>
      <c r="R1782" s="8" t="s">
        <v>31</v>
      </c>
    </row>
    <row r="1783" ht="15.75" customHeight="1">
      <c r="A1783" s="6">
        <f t="shared" si="1"/>
        <v>1780</v>
      </c>
      <c r="B1783" s="7" t="s">
        <v>18</v>
      </c>
      <c r="C1783" s="7">
        <v>11476.0</v>
      </c>
      <c r="D1783" s="7" t="s">
        <v>19</v>
      </c>
      <c r="E1783" s="8">
        <v>366282.0</v>
      </c>
      <c r="F1783" s="8">
        <v>2329985.0</v>
      </c>
      <c r="G1783" s="8" t="s">
        <v>3555</v>
      </c>
      <c r="H1783" s="8" t="s">
        <v>3518</v>
      </c>
      <c r="I1783" s="8" t="s">
        <v>309</v>
      </c>
      <c r="J1783" s="8" t="s">
        <v>309</v>
      </c>
      <c r="K1783" s="8" t="s">
        <v>3519</v>
      </c>
      <c r="L1783" s="8">
        <v>955.0</v>
      </c>
      <c r="M1783" s="9">
        <v>1.334013188E7</v>
      </c>
      <c r="N1783" s="8" t="s">
        <v>25</v>
      </c>
      <c r="O1783" s="8" t="s">
        <v>26</v>
      </c>
      <c r="P1783" s="8" t="s">
        <v>27</v>
      </c>
      <c r="Q1783" s="8" t="s">
        <v>28</v>
      </c>
      <c r="R1783" s="8" t="s">
        <v>31</v>
      </c>
    </row>
    <row r="1784" ht="15.75" customHeight="1">
      <c r="A1784" s="6">
        <f t="shared" si="1"/>
        <v>1781</v>
      </c>
      <c r="B1784" s="7" t="s">
        <v>18</v>
      </c>
      <c r="C1784" s="7">
        <v>11476.0</v>
      </c>
      <c r="D1784" s="7" t="s">
        <v>19</v>
      </c>
      <c r="E1784" s="8">
        <v>247239.0</v>
      </c>
      <c r="F1784" s="8">
        <v>2182830.0</v>
      </c>
      <c r="G1784" s="8" t="s">
        <v>3556</v>
      </c>
      <c r="H1784" s="8" t="s">
        <v>1925</v>
      </c>
      <c r="I1784" s="8" t="s">
        <v>83</v>
      </c>
      <c r="J1784" s="8" t="s">
        <v>131</v>
      </c>
      <c r="K1784" s="8" t="s">
        <v>131</v>
      </c>
      <c r="L1784" s="8">
        <v>345.0</v>
      </c>
      <c r="M1784" s="9">
        <v>1317304.26</v>
      </c>
      <c r="N1784" s="8" t="s">
        <v>25</v>
      </c>
      <c r="O1784" s="8" t="s">
        <v>26</v>
      </c>
      <c r="P1784" s="8" t="s">
        <v>27</v>
      </c>
      <c r="Q1784" s="8" t="s">
        <v>28</v>
      </c>
      <c r="R1784" s="8" t="s">
        <v>31</v>
      </c>
    </row>
    <row r="1785" ht="15.75" customHeight="1">
      <c r="A1785" s="6">
        <f t="shared" si="1"/>
        <v>1782</v>
      </c>
      <c r="B1785" s="7" t="s">
        <v>18</v>
      </c>
      <c r="C1785" s="7">
        <v>11476.0</v>
      </c>
      <c r="D1785" s="7" t="s">
        <v>19</v>
      </c>
      <c r="E1785" s="8">
        <v>325467.0</v>
      </c>
      <c r="F1785" s="8">
        <v>2283227.0</v>
      </c>
      <c r="G1785" s="8" t="s">
        <v>3557</v>
      </c>
      <c r="H1785" s="8" t="s">
        <v>3558</v>
      </c>
      <c r="I1785" s="8" t="s">
        <v>397</v>
      </c>
      <c r="J1785" s="8" t="s">
        <v>370</v>
      </c>
      <c r="K1785" s="8" t="s">
        <v>3559</v>
      </c>
      <c r="L1785" s="8">
        <v>1120.0</v>
      </c>
      <c r="M1785" s="9">
        <v>737360.2</v>
      </c>
      <c r="N1785" s="8" t="s">
        <v>25</v>
      </c>
      <c r="O1785" s="8" t="s">
        <v>26</v>
      </c>
      <c r="P1785" s="8" t="s">
        <v>27</v>
      </c>
      <c r="Q1785" s="8" t="s">
        <v>28</v>
      </c>
      <c r="R1785" s="8" t="s">
        <v>31</v>
      </c>
    </row>
    <row r="1786" ht="15.75" customHeight="1">
      <c r="A1786" s="6">
        <f t="shared" si="1"/>
        <v>1783</v>
      </c>
      <c r="B1786" s="7" t="s">
        <v>18</v>
      </c>
      <c r="C1786" s="7">
        <v>11476.0</v>
      </c>
      <c r="D1786" s="7" t="s">
        <v>19</v>
      </c>
      <c r="E1786" s="8">
        <v>222508.0</v>
      </c>
      <c r="F1786" s="8">
        <v>2221146.0</v>
      </c>
      <c r="G1786" s="8" t="s">
        <v>3560</v>
      </c>
      <c r="H1786" s="8" t="s">
        <v>115</v>
      </c>
      <c r="I1786" s="8" t="s">
        <v>83</v>
      </c>
      <c r="J1786" s="8" t="s">
        <v>97</v>
      </c>
      <c r="K1786" s="8" t="s">
        <v>116</v>
      </c>
      <c r="L1786" s="8">
        <v>1175.0</v>
      </c>
      <c r="M1786" s="9">
        <v>4238192.5</v>
      </c>
      <c r="N1786" s="8" t="s">
        <v>25</v>
      </c>
      <c r="O1786" s="8" t="s">
        <v>26</v>
      </c>
      <c r="P1786" s="8" t="s">
        <v>27</v>
      </c>
      <c r="Q1786" s="8" t="s">
        <v>28</v>
      </c>
      <c r="R1786" s="8" t="s">
        <v>31</v>
      </c>
    </row>
    <row r="1787" ht="15.75" customHeight="1">
      <c r="A1787" s="6">
        <f t="shared" si="1"/>
        <v>1784</v>
      </c>
      <c r="B1787" s="7" t="s">
        <v>18</v>
      </c>
      <c r="C1787" s="7">
        <v>11476.0</v>
      </c>
      <c r="D1787" s="7" t="s">
        <v>19</v>
      </c>
      <c r="E1787" s="8">
        <v>344819.0</v>
      </c>
      <c r="F1787" s="8">
        <v>2306104.0</v>
      </c>
      <c r="G1787" s="8" t="s">
        <v>3561</v>
      </c>
      <c r="H1787" s="8" t="s">
        <v>1727</v>
      </c>
      <c r="I1787" s="8" t="s">
        <v>140</v>
      </c>
      <c r="J1787" s="8" t="s">
        <v>437</v>
      </c>
      <c r="K1787" s="8" t="s">
        <v>1728</v>
      </c>
      <c r="L1787" s="8">
        <v>181.0</v>
      </c>
      <c r="M1787" s="9">
        <v>1009313.99</v>
      </c>
      <c r="N1787" s="8" t="s">
        <v>25</v>
      </c>
      <c r="O1787" s="8" t="s">
        <v>26</v>
      </c>
      <c r="P1787" s="8" t="s">
        <v>27</v>
      </c>
      <c r="Q1787" s="8" t="s">
        <v>28</v>
      </c>
      <c r="R1787" s="8" t="s">
        <v>29</v>
      </c>
    </row>
    <row r="1788" ht="15.75" customHeight="1">
      <c r="A1788" s="6">
        <f t="shared" si="1"/>
        <v>1785</v>
      </c>
      <c r="B1788" s="7" t="s">
        <v>18</v>
      </c>
      <c r="C1788" s="7">
        <v>11476.0</v>
      </c>
      <c r="D1788" s="7" t="s">
        <v>19</v>
      </c>
      <c r="E1788" s="8">
        <v>236627.0</v>
      </c>
      <c r="F1788" s="8">
        <v>2175413.0</v>
      </c>
      <c r="G1788" s="8" t="s">
        <v>3562</v>
      </c>
      <c r="H1788" s="8" t="s">
        <v>3526</v>
      </c>
      <c r="I1788" s="8" t="s">
        <v>106</v>
      </c>
      <c r="J1788" s="8" t="s">
        <v>165</v>
      </c>
      <c r="K1788" s="8" t="s">
        <v>3527</v>
      </c>
      <c r="L1788" s="8">
        <v>361.0</v>
      </c>
      <c r="M1788" s="9">
        <v>987312.47</v>
      </c>
      <c r="N1788" s="8" t="s">
        <v>25</v>
      </c>
      <c r="O1788" s="8" t="s">
        <v>26</v>
      </c>
      <c r="P1788" s="8" t="s">
        <v>27</v>
      </c>
      <c r="Q1788" s="8" t="s">
        <v>28</v>
      </c>
      <c r="R1788" s="8" t="s">
        <v>31</v>
      </c>
    </row>
    <row r="1789" ht="15.75" customHeight="1">
      <c r="A1789" s="6">
        <f t="shared" si="1"/>
        <v>1786</v>
      </c>
      <c r="B1789" s="7" t="s">
        <v>18</v>
      </c>
      <c r="C1789" s="7">
        <v>11476.0</v>
      </c>
      <c r="D1789" s="7" t="s">
        <v>19</v>
      </c>
      <c r="E1789" s="8">
        <v>205356.0</v>
      </c>
      <c r="F1789" s="8">
        <v>2191272.0</v>
      </c>
      <c r="G1789" s="8" t="s">
        <v>3563</v>
      </c>
      <c r="H1789" s="8" t="s">
        <v>3429</v>
      </c>
      <c r="I1789" s="8" t="s">
        <v>101</v>
      </c>
      <c r="J1789" s="8" t="s">
        <v>224</v>
      </c>
      <c r="K1789" s="8" t="s">
        <v>3430</v>
      </c>
      <c r="L1789" s="8">
        <v>1635.0</v>
      </c>
      <c r="M1789" s="9">
        <v>1.103621814E7</v>
      </c>
      <c r="N1789" s="8" t="s">
        <v>25</v>
      </c>
      <c r="O1789" s="8" t="s">
        <v>26</v>
      </c>
      <c r="P1789" s="8" t="s">
        <v>27</v>
      </c>
      <c r="Q1789" s="8" t="s">
        <v>28</v>
      </c>
      <c r="R1789" s="8" t="s">
        <v>31</v>
      </c>
    </row>
    <row r="1790" ht="15.75" customHeight="1">
      <c r="A1790" s="6">
        <f t="shared" si="1"/>
        <v>1787</v>
      </c>
      <c r="B1790" s="7" t="s">
        <v>18</v>
      </c>
      <c r="C1790" s="7">
        <v>11476.0</v>
      </c>
      <c r="D1790" s="7" t="s">
        <v>19</v>
      </c>
      <c r="E1790" s="8">
        <v>319601.0</v>
      </c>
      <c r="F1790" s="8">
        <v>2275180.0</v>
      </c>
      <c r="G1790" s="8" t="s">
        <v>3564</v>
      </c>
      <c r="H1790" s="8" t="s">
        <v>3565</v>
      </c>
      <c r="I1790" s="8" t="s">
        <v>65</v>
      </c>
      <c r="J1790" s="8" t="s">
        <v>965</v>
      </c>
      <c r="K1790" s="8" t="s">
        <v>3566</v>
      </c>
      <c r="L1790" s="8">
        <v>1774.0</v>
      </c>
      <c r="M1790" s="9">
        <v>1.176608186E7</v>
      </c>
      <c r="N1790" s="8" t="s">
        <v>25</v>
      </c>
      <c r="O1790" s="8" t="s">
        <v>26</v>
      </c>
      <c r="P1790" s="8" t="s">
        <v>27</v>
      </c>
      <c r="Q1790" s="8" t="s">
        <v>28</v>
      </c>
      <c r="R1790" s="8" t="s">
        <v>31</v>
      </c>
    </row>
    <row r="1791" ht="15.75" customHeight="1">
      <c r="A1791" s="6">
        <f t="shared" si="1"/>
        <v>1788</v>
      </c>
      <c r="B1791" s="7" t="s">
        <v>18</v>
      </c>
      <c r="C1791" s="7">
        <v>11476.0</v>
      </c>
      <c r="D1791" s="7" t="s">
        <v>19</v>
      </c>
      <c r="E1791" s="8">
        <v>137299.0</v>
      </c>
      <c r="F1791" s="8">
        <v>2147775.0</v>
      </c>
      <c r="G1791" s="8" t="s">
        <v>3567</v>
      </c>
      <c r="H1791" s="8" t="s">
        <v>535</v>
      </c>
      <c r="I1791" s="8" t="s">
        <v>106</v>
      </c>
      <c r="J1791" s="8" t="s">
        <v>106</v>
      </c>
      <c r="K1791" s="8" t="s">
        <v>536</v>
      </c>
      <c r="L1791" s="8">
        <v>459.0</v>
      </c>
      <c r="M1791" s="9">
        <v>1863145.25</v>
      </c>
      <c r="N1791" s="8" t="s">
        <v>25</v>
      </c>
      <c r="O1791" s="8" t="s">
        <v>26</v>
      </c>
      <c r="P1791" s="8" t="s">
        <v>27</v>
      </c>
      <c r="Q1791" s="8" t="s">
        <v>28</v>
      </c>
      <c r="R1791" s="8" t="s">
        <v>29</v>
      </c>
    </row>
    <row r="1792" ht="15.75" customHeight="1">
      <c r="A1792" s="6">
        <f t="shared" si="1"/>
        <v>1789</v>
      </c>
      <c r="B1792" s="7" t="s">
        <v>18</v>
      </c>
      <c r="C1792" s="7">
        <v>11476.0</v>
      </c>
      <c r="D1792" s="7" t="s">
        <v>19</v>
      </c>
      <c r="E1792" s="8">
        <v>327902.0</v>
      </c>
      <c r="F1792" s="8">
        <v>2285834.0</v>
      </c>
      <c r="G1792" s="8" t="s">
        <v>3568</v>
      </c>
      <c r="H1792" s="8" t="s">
        <v>1019</v>
      </c>
      <c r="I1792" s="8" t="s">
        <v>65</v>
      </c>
      <c r="J1792" s="8" t="s">
        <v>240</v>
      </c>
      <c r="K1792" s="8" t="s">
        <v>3569</v>
      </c>
      <c r="L1792" s="8">
        <v>1025.0</v>
      </c>
      <c r="M1792" s="9">
        <v>5677116.61</v>
      </c>
      <c r="N1792" s="8" t="s">
        <v>25</v>
      </c>
      <c r="O1792" s="8" t="s">
        <v>26</v>
      </c>
      <c r="P1792" s="8" t="s">
        <v>27</v>
      </c>
      <c r="Q1792" s="8" t="s">
        <v>28</v>
      </c>
      <c r="R1792" s="8" t="s">
        <v>31</v>
      </c>
    </row>
    <row r="1793" ht="15.75" customHeight="1">
      <c r="A1793" s="6">
        <f t="shared" si="1"/>
        <v>1790</v>
      </c>
      <c r="B1793" s="7" t="s">
        <v>18</v>
      </c>
      <c r="C1793" s="7">
        <v>11476.0</v>
      </c>
      <c r="D1793" s="7" t="s">
        <v>19</v>
      </c>
      <c r="E1793" s="8">
        <v>318974.0</v>
      </c>
      <c r="F1793" s="8">
        <v>2278763.0</v>
      </c>
      <c r="G1793" s="8" t="s">
        <v>3570</v>
      </c>
      <c r="H1793" s="8" t="s">
        <v>2550</v>
      </c>
      <c r="I1793" s="8" t="s">
        <v>65</v>
      </c>
      <c r="J1793" s="8" t="s">
        <v>66</v>
      </c>
      <c r="K1793" s="8" t="s">
        <v>67</v>
      </c>
      <c r="L1793" s="8">
        <v>1350.0</v>
      </c>
      <c r="M1793" s="9">
        <v>4979129.26</v>
      </c>
      <c r="N1793" s="8" t="s">
        <v>25</v>
      </c>
      <c r="O1793" s="8" t="s">
        <v>26</v>
      </c>
      <c r="P1793" s="8" t="s">
        <v>27</v>
      </c>
      <c r="Q1793" s="8" t="s">
        <v>28</v>
      </c>
      <c r="R1793" s="8" t="s">
        <v>29</v>
      </c>
    </row>
    <row r="1794" ht="15.75" customHeight="1">
      <c r="A1794" s="6">
        <f t="shared" si="1"/>
        <v>1791</v>
      </c>
      <c r="B1794" s="7" t="s">
        <v>18</v>
      </c>
      <c r="C1794" s="7">
        <v>11476.0</v>
      </c>
      <c r="D1794" s="7" t="s">
        <v>19</v>
      </c>
      <c r="E1794" s="8">
        <v>344167.0</v>
      </c>
      <c r="F1794" s="8">
        <v>2305364.0</v>
      </c>
      <c r="G1794" s="8" t="s">
        <v>3571</v>
      </c>
      <c r="H1794" s="8" t="s">
        <v>3572</v>
      </c>
      <c r="I1794" s="8" t="s">
        <v>135</v>
      </c>
      <c r="J1794" s="8" t="s">
        <v>2611</v>
      </c>
      <c r="K1794" s="8" t="s">
        <v>3573</v>
      </c>
      <c r="L1794" s="8">
        <v>1230.0</v>
      </c>
      <c r="M1794" s="9">
        <v>1.2368988E7</v>
      </c>
      <c r="N1794" s="8" t="s">
        <v>25</v>
      </c>
      <c r="O1794" s="8" t="s">
        <v>26</v>
      </c>
      <c r="P1794" s="8" t="s">
        <v>51</v>
      </c>
      <c r="Q1794" s="8" t="s">
        <v>559</v>
      </c>
      <c r="R1794" s="8" t="s">
        <v>31</v>
      </c>
    </row>
    <row r="1795" ht="15.75" customHeight="1">
      <c r="A1795" s="6">
        <f t="shared" si="1"/>
        <v>1792</v>
      </c>
      <c r="B1795" s="7" t="s">
        <v>18</v>
      </c>
      <c r="C1795" s="7">
        <v>11476.0</v>
      </c>
      <c r="D1795" s="7" t="s">
        <v>19</v>
      </c>
      <c r="E1795" s="8">
        <v>344208.0</v>
      </c>
      <c r="F1795" s="8">
        <v>2305409.0</v>
      </c>
      <c r="G1795" s="8" t="s">
        <v>3574</v>
      </c>
      <c r="H1795" s="8" t="s">
        <v>3572</v>
      </c>
      <c r="I1795" s="8" t="s">
        <v>135</v>
      </c>
      <c r="J1795" s="8" t="s">
        <v>2611</v>
      </c>
      <c r="K1795" s="8" t="s">
        <v>3573</v>
      </c>
      <c r="L1795" s="8">
        <v>1627.0</v>
      </c>
      <c r="M1795" s="9">
        <v>1.7145845E7</v>
      </c>
      <c r="N1795" s="8" t="s">
        <v>25</v>
      </c>
      <c r="O1795" s="8" t="s">
        <v>26</v>
      </c>
      <c r="P1795" s="8" t="s">
        <v>51</v>
      </c>
      <c r="Q1795" s="8" t="s">
        <v>559</v>
      </c>
      <c r="R1795" s="8" t="s">
        <v>31</v>
      </c>
    </row>
    <row r="1796" ht="15.75" customHeight="1">
      <c r="A1796" s="6">
        <f t="shared" si="1"/>
        <v>1793</v>
      </c>
      <c r="B1796" s="7" t="s">
        <v>18</v>
      </c>
      <c r="C1796" s="7">
        <v>11476.0</v>
      </c>
      <c r="D1796" s="7" t="s">
        <v>19</v>
      </c>
      <c r="E1796" s="8">
        <v>334301.0</v>
      </c>
      <c r="F1796" s="8">
        <v>2293008.0</v>
      </c>
      <c r="G1796" s="8" t="s">
        <v>3575</v>
      </c>
      <c r="H1796" s="8" t="s">
        <v>1497</v>
      </c>
      <c r="I1796" s="8" t="s">
        <v>266</v>
      </c>
      <c r="J1796" s="8" t="s">
        <v>1074</v>
      </c>
      <c r="K1796" s="8" t="s">
        <v>1074</v>
      </c>
      <c r="L1796" s="8">
        <v>1900.0</v>
      </c>
      <c r="M1796" s="9">
        <v>5119937.9</v>
      </c>
      <c r="N1796" s="8" t="s">
        <v>25</v>
      </c>
      <c r="O1796" s="8" t="s">
        <v>26</v>
      </c>
      <c r="P1796" s="8" t="s">
        <v>27</v>
      </c>
      <c r="Q1796" s="8" t="s">
        <v>28</v>
      </c>
      <c r="R1796" s="8" t="s">
        <v>29</v>
      </c>
    </row>
    <row r="1797" ht="15.75" customHeight="1">
      <c r="A1797" s="6">
        <f t="shared" si="1"/>
        <v>1794</v>
      </c>
      <c r="B1797" s="7" t="s">
        <v>18</v>
      </c>
      <c r="C1797" s="7">
        <v>11476.0</v>
      </c>
      <c r="D1797" s="7" t="s">
        <v>19</v>
      </c>
      <c r="E1797" s="8">
        <v>315947.0</v>
      </c>
      <c r="F1797" s="8">
        <v>2264996.0</v>
      </c>
      <c r="G1797" s="8" t="s">
        <v>3576</v>
      </c>
      <c r="H1797" s="8" t="s">
        <v>401</v>
      </c>
      <c r="I1797" s="8" t="s">
        <v>266</v>
      </c>
      <c r="J1797" s="8" t="s">
        <v>267</v>
      </c>
      <c r="K1797" s="8" t="s">
        <v>402</v>
      </c>
      <c r="L1797" s="8">
        <v>626.0</v>
      </c>
      <c r="M1797" s="9">
        <v>5996129.65</v>
      </c>
      <c r="N1797" s="8" t="s">
        <v>25</v>
      </c>
      <c r="O1797" s="8" t="s">
        <v>26</v>
      </c>
      <c r="P1797" s="8" t="s">
        <v>27</v>
      </c>
      <c r="Q1797" s="8" t="s">
        <v>28</v>
      </c>
      <c r="R1797" s="8" t="s">
        <v>31</v>
      </c>
    </row>
    <row r="1798" ht="15.75" customHeight="1">
      <c r="A1798" s="6">
        <f t="shared" si="1"/>
        <v>1795</v>
      </c>
      <c r="B1798" s="7" t="s">
        <v>18</v>
      </c>
      <c r="C1798" s="7">
        <v>11476.0</v>
      </c>
      <c r="D1798" s="7" t="s">
        <v>19</v>
      </c>
      <c r="E1798" s="8">
        <v>230019.0</v>
      </c>
      <c r="F1798" s="8">
        <v>2180648.0</v>
      </c>
      <c r="G1798" s="8" t="s">
        <v>3577</v>
      </c>
      <c r="H1798" s="8" t="s">
        <v>1377</v>
      </c>
      <c r="I1798" s="8" t="s">
        <v>266</v>
      </c>
      <c r="J1798" s="8" t="s">
        <v>603</v>
      </c>
      <c r="K1798" s="8" t="s">
        <v>1378</v>
      </c>
      <c r="L1798" s="8">
        <v>435.0</v>
      </c>
      <c r="M1798" s="9">
        <v>3109941.24</v>
      </c>
      <c r="N1798" s="8" t="s">
        <v>25</v>
      </c>
      <c r="O1798" s="8" t="s">
        <v>26</v>
      </c>
      <c r="P1798" s="8" t="s">
        <v>27</v>
      </c>
      <c r="Q1798" s="8" t="s">
        <v>28</v>
      </c>
      <c r="R1798" s="8" t="s">
        <v>29</v>
      </c>
    </row>
    <row r="1799" ht="15.75" customHeight="1">
      <c r="A1799" s="6">
        <f t="shared" si="1"/>
        <v>1796</v>
      </c>
      <c r="B1799" s="7" t="s">
        <v>18</v>
      </c>
      <c r="C1799" s="7">
        <v>11476.0</v>
      </c>
      <c r="D1799" s="7" t="s">
        <v>19</v>
      </c>
      <c r="E1799" s="8">
        <v>156180.0</v>
      </c>
      <c r="F1799" s="8">
        <v>2150706.0</v>
      </c>
      <c r="G1799" s="8" t="s">
        <v>3578</v>
      </c>
      <c r="H1799" s="8" t="s">
        <v>1064</v>
      </c>
      <c r="I1799" s="8" t="s">
        <v>70</v>
      </c>
      <c r="J1799" s="8" t="s">
        <v>70</v>
      </c>
      <c r="K1799" s="8" t="s">
        <v>1065</v>
      </c>
      <c r="L1799" s="8">
        <v>695.0</v>
      </c>
      <c r="M1799" s="9">
        <v>6187970.22</v>
      </c>
      <c r="N1799" s="8" t="s">
        <v>25</v>
      </c>
      <c r="O1799" s="8" t="s">
        <v>26</v>
      </c>
      <c r="P1799" s="8" t="s">
        <v>27</v>
      </c>
      <c r="Q1799" s="8" t="s">
        <v>28</v>
      </c>
      <c r="R1799" s="8" t="s">
        <v>31</v>
      </c>
    </row>
    <row r="1800" ht="15.75" customHeight="1">
      <c r="A1800" s="6">
        <f t="shared" si="1"/>
        <v>1797</v>
      </c>
      <c r="B1800" s="7" t="s">
        <v>18</v>
      </c>
      <c r="C1800" s="7">
        <v>11476.0</v>
      </c>
      <c r="D1800" s="7" t="s">
        <v>19</v>
      </c>
      <c r="E1800" s="8">
        <v>343376.0</v>
      </c>
      <c r="F1800" s="8">
        <v>2304502.0</v>
      </c>
      <c r="G1800" s="8" t="s">
        <v>3579</v>
      </c>
      <c r="H1800" s="8" t="s">
        <v>3580</v>
      </c>
      <c r="I1800" s="8" t="s">
        <v>408</v>
      </c>
      <c r="J1800" s="8" t="s">
        <v>417</v>
      </c>
      <c r="K1800" s="8" t="s">
        <v>3581</v>
      </c>
      <c r="L1800" s="8">
        <v>357.0</v>
      </c>
      <c r="M1800" s="9">
        <v>4102584.98</v>
      </c>
      <c r="N1800" s="8" t="s">
        <v>25</v>
      </c>
      <c r="O1800" s="8" t="s">
        <v>26</v>
      </c>
      <c r="P1800" s="8" t="s">
        <v>27</v>
      </c>
      <c r="Q1800" s="8" t="s">
        <v>28</v>
      </c>
      <c r="R1800" s="8" t="s">
        <v>31</v>
      </c>
    </row>
    <row r="1801" ht="15.75" customHeight="1">
      <c r="A1801" s="6">
        <f t="shared" si="1"/>
        <v>1798</v>
      </c>
      <c r="B1801" s="7" t="s">
        <v>18</v>
      </c>
      <c r="C1801" s="7">
        <v>11476.0</v>
      </c>
      <c r="D1801" s="7" t="s">
        <v>19</v>
      </c>
      <c r="E1801" s="8">
        <v>323690.0</v>
      </c>
      <c r="F1801" s="8">
        <v>2280905.0</v>
      </c>
      <c r="G1801" s="8" t="s">
        <v>3582</v>
      </c>
      <c r="H1801" s="8" t="s">
        <v>2473</v>
      </c>
      <c r="I1801" s="8" t="s">
        <v>111</v>
      </c>
      <c r="J1801" s="8" t="s">
        <v>757</v>
      </c>
      <c r="K1801" s="8" t="s">
        <v>757</v>
      </c>
      <c r="L1801" s="8">
        <v>315.0</v>
      </c>
      <c r="M1801" s="9">
        <v>3705193.87</v>
      </c>
      <c r="N1801" s="8" t="s">
        <v>25</v>
      </c>
      <c r="O1801" s="8" t="s">
        <v>26</v>
      </c>
      <c r="P1801" s="8" t="s">
        <v>27</v>
      </c>
      <c r="Q1801" s="8" t="s">
        <v>28</v>
      </c>
      <c r="R1801" s="8" t="s">
        <v>29</v>
      </c>
    </row>
    <row r="1802" ht="15.75" customHeight="1">
      <c r="A1802" s="6">
        <f t="shared" si="1"/>
        <v>1799</v>
      </c>
      <c r="B1802" s="7" t="s">
        <v>18</v>
      </c>
      <c r="C1802" s="7">
        <v>11476.0</v>
      </c>
      <c r="D1802" s="7" t="s">
        <v>19</v>
      </c>
      <c r="E1802" s="8">
        <v>218798.0</v>
      </c>
      <c r="F1802" s="8">
        <v>2204286.0</v>
      </c>
      <c r="G1802" s="8" t="s">
        <v>3583</v>
      </c>
      <c r="H1802" s="8" t="s">
        <v>3584</v>
      </c>
      <c r="I1802" s="8" t="s">
        <v>101</v>
      </c>
      <c r="J1802" s="8" t="s">
        <v>1453</v>
      </c>
      <c r="K1802" s="8" t="s">
        <v>1454</v>
      </c>
      <c r="L1802" s="8">
        <v>1810.0</v>
      </c>
      <c r="M1802" s="9">
        <v>4536524.71</v>
      </c>
      <c r="N1802" s="8" t="s">
        <v>25</v>
      </c>
      <c r="O1802" s="8" t="s">
        <v>26</v>
      </c>
      <c r="P1802" s="8" t="s">
        <v>27</v>
      </c>
      <c r="Q1802" s="8" t="s">
        <v>28</v>
      </c>
      <c r="R1802" s="8" t="s">
        <v>31</v>
      </c>
    </row>
    <row r="1803" ht="15.75" customHeight="1">
      <c r="A1803" s="6">
        <f t="shared" si="1"/>
        <v>1800</v>
      </c>
      <c r="B1803" s="7" t="s">
        <v>18</v>
      </c>
      <c r="C1803" s="7">
        <v>11476.0</v>
      </c>
      <c r="D1803" s="7" t="s">
        <v>19</v>
      </c>
      <c r="E1803" s="8">
        <v>118113.0</v>
      </c>
      <c r="F1803" s="8">
        <v>2118438.0</v>
      </c>
      <c r="G1803" s="8" t="s">
        <v>3585</v>
      </c>
      <c r="H1803" s="8" t="s">
        <v>372</v>
      </c>
      <c r="I1803" s="8" t="s">
        <v>34</v>
      </c>
      <c r="J1803" s="8" t="s">
        <v>330</v>
      </c>
      <c r="K1803" s="8" t="s">
        <v>373</v>
      </c>
      <c r="L1803" s="8">
        <v>2965.0</v>
      </c>
      <c r="M1803" s="9">
        <v>8579538.32</v>
      </c>
      <c r="N1803" s="8" t="s">
        <v>25</v>
      </c>
      <c r="O1803" s="8" t="s">
        <v>26</v>
      </c>
      <c r="P1803" s="8" t="s">
        <v>27</v>
      </c>
      <c r="Q1803" s="8" t="s">
        <v>28</v>
      </c>
      <c r="R1803" s="8" t="s">
        <v>31</v>
      </c>
    </row>
    <row r="1804" ht="15.75" customHeight="1">
      <c r="A1804" s="6">
        <f t="shared" si="1"/>
        <v>1801</v>
      </c>
      <c r="B1804" s="7" t="s">
        <v>18</v>
      </c>
      <c r="C1804" s="7">
        <v>11476.0</v>
      </c>
      <c r="D1804" s="7" t="s">
        <v>19</v>
      </c>
      <c r="E1804" s="8">
        <v>363829.0</v>
      </c>
      <c r="F1804" s="8">
        <v>2327391.0</v>
      </c>
      <c r="G1804" s="8" t="s">
        <v>3586</v>
      </c>
      <c r="H1804" s="8" t="s">
        <v>3587</v>
      </c>
      <c r="I1804" s="8" t="s">
        <v>44</v>
      </c>
      <c r="J1804" s="8" t="s">
        <v>185</v>
      </c>
      <c r="K1804" s="8" t="s">
        <v>3588</v>
      </c>
      <c r="L1804" s="8">
        <v>2394.0</v>
      </c>
      <c r="M1804" s="9">
        <v>8277227.49</v>
      </c>
      <c r="N1804" s="8" t="s">
        <v>25</v>
      </c>
      <c r="O1804" s="8" t="s">
        <v>26</v>
      </c>
      <c r="P1804" s="8" t="s">
        <v>27</v>
      </c>
      <c r="Q1804" s="8" t="s">
        <v>28</v>
      </c>
      <c r="R1804" s="8" t="s">
        <v>31</v>
      </c>
    </row>
    <row r="1805" ht="15.75" customHeight="1">
      <c r="A1805" s="6">
        <f t="shared" si="1"/>
        <v>1802</v>
      </c>
      <c r="B1805" s="7" t="s">
        <v>18</v>
      </c>
      <c r="C1805" s="7">
        <v>11476.0</v>
      </c>
      <c r="D1805" s="7" t="s">
        <v>19</v>
      </c>
      <c r="E1805" s="8">
        <v>381259.0</v>
      </c>
      <c r="F1805" s="8">
        <v>2342531.0</v>
      </c>
      <c r="G1805" s="8" t="s">
        <v>3589</v>
      </c>
      <c r="H1805" s="8" t="s">
        <v>706</v>
      </c>
      <c r="I1805" s="8" t="s">
        <v>140</v>
      </c>
      <c r="J1805" s="8" t="s">
        <v>232</v>
      </c>
      <c r="K1805" s="8" t="s">
        <v>707</v>
      </c>
      <c r="L1805" s="8">
        <v>289.0</v>
      </c>
      <c r="M1805" s="9">
        <v>3115279.78</v>
      </c>
      <c r="N1805" s="8" t="s">
        <v>25</v>
      </c>
      <c r="O1805" s="8" t="s">
        <v>26</v>
      </c>
      <c r="P1805" s="8" t="s">
        <v>1221</v>
      </c>
      <c r="Q1805" s="8" t="s">
        <v>28</v>
      </c>
      <c r="R1805" s="8" t="s">
        <v>31</v>
      </c>
    </row>
    <row r="1806" ht="15.75" customHeight="1">
      <c r="A1806" s="6">
        <f t="shared" si="1"/>
        <v>1803</v>
      </c>
      <c r="B1806" s="7" t="s">
        <v>18</v>
      </c>
      <c r="C1806" s="7">
        <v>11476.0</v>
      </c>
      <c r="D1806" s="7" t="s">
        <v>19</v>
      </c>
      <c r="E1806" s="8">
        <v>257827.0</v>
      </c>
      <c r="F1806" s="8">
        <v>2236933.0</v>
      </c>
      <c r="G1806" s="8" t="s">
        <v>3590</v>
      </c>
      <c r="H1806" s="8" t="s">
        <v>768</v>
      </c>
      <c r="I1806" s="8" t="s">
        <v>34</v>
      </c>
      <c r="J1806" s="8" t="s">
        <v>149</v>
      </c>
      <c r="K1806" s="8" t="s">
        <v>769</v>
      </c>
      <c r="L1806" s="8">
        <v>250.0</v>
      </c>
      <c r="M1806" s="9">
        <v>1920392.92</v>
      </c>
      <c r="N1806" s="8" t="s">
        <v>25</v>
      </c>
      <c r="O1806" s="8" t="s">
        <v>26</v>
      </c>
      <c r="P1806" s="8" t="s">
        <v>27</v>
      </c>
      <c r="Q1806" s="8" t="s">
        <v>28</v>
      </c>
      <c r="R1806" s="8" t="s">
        <v>31</v>
      </c>
    </row>
    <row r="1807" ht="15.75" customHeight="1">
      <c r="A1807" s="6">
        <f t="shared" si="1"/>
        <v>1804</v>
      </c>
      <c r="B1807" s="7" t="s">
        <v>18</v>
      </c>
      <c r="C1807" s="7">
        <v>11476.0</v>
      </c>
      <c r="D1807" s="7" t="s">
        <v>19</v>
      </c>
      <c r="E1807" s="8">
        <v>229439.0</v>
      </c>
      <c r="F1807" s="8">
        <v>2236127.0</v>
      </c>
      <c r="G1807" s="8" t="s">
        <v>3591</v>
      </c>
      <c r="H1807" s="8" t="s">
        <v>3592</v>
      </c>
      <c r="I1807" s="8" t="s">
        <v>101</v>
      </c>
      <c r="J1807" s="8" t="s">
        <v>2290</v>
      </c>
      <c r="K1807" s="8" t="s">
        <v>3593</v>
      </c>
      <c r="L1807" s="8">
        <v>499.0</v>
      </c>
      <c r="M1807" s="9">
        <v>5732069.79</v>
      </c>
      <c r="N1807" s="8" t="s">
        <v>25</v>
      </c>
      <c r="O1807" s="8" t="s">
        <v>26</v>
      </c>
      <c r="P1807" s="8" t="s">
        <v>27</v>
      </c>
      <c r="Q1807" s="8" t="s">
        <v>28</v>
      </c>
      <c r="R1807" s="8" t="s">
        <v>31</v>
      </c>
    </row>
    <row r="1808" ht="15.75" customHeight="1">
      <c r="A1808" s="6">
        <f t="shared" si="1"/>
        <v>1805</v>
      </c>
      <c r="B1808" s="7" t="s">
        <v>18</v>
      </c>
      <c r="C1808" s="7">
        <v>11476.0</v>
      </c>
      <c r="D1808" s="7" t="s">
        <v>19</v>
      </c>
      <c r="E1808" s="8">
        <v>296337.0</v>
      </c>
      <c r="F1808" s="8">
        <v>2245095.0</v>
      </c>
      <c r="G1808" s="8" t="s">
        <v>3594</v>
      </c>
      <c r="H1808" s="8" t="s">
        <v>2264</v>
      </c>
      <c r="I1808" s="8" t="s">
        <v>111</v>
      </c>
      <c r="J1808" s="8" t="s">
        <v>2119</v>
      </c>
      <c r="K1808" s="8" t="s">
        <v>2265</v>
      </c>
      <c r="L1808" s="8">
        <v>4416.0</v>
      </c>
      <c r="M1808" s="9">
        <v>4470160.6</v>
      </c>
      <c r="N1808" s="8" t="s">
        <v>25</v>
      </c>
      <c r="O1808" s="8" t="s">
        <v>26</v>
      </c>
      <c r="P1808" s="8" t="s">
        <v>27</v>
      </c>
      <c r="Q1808" s="8" t="s">
        <v>28</v>
      </c>
      <c r="R1808" s="8" t="s">
        <v>31</v>
      </c>
    </row>
    <row r="1809" ht="15.75" customHeight="1">
      <c r="A1809" s="6">
        <f t="shared" si="1"/>
        <v>1806</v>
      </c>
      <c r="B1809" s="7" t="s">
        <v>18</v>
      </c>
      <c r="C1809" s="7">
        <v>11476.0</v>
      </c>
      <c r="D1809" s="7" t="s">
        <v>19</v>
      </c>
      <c r="E1809" s="8">
        <v>336796.0</v>
      </c>
      <c r="F1809" s="8">
        <v>2310095.0</v>
      </c>
      <c r="G1809" s="8" t="s">
        <v>3595</v>
      </c>
      <c r="H1809" s="8" t="s">
        <v>3596</v>
      </c>
      <c r="I1809" s="8" t="s">
        <v>65</v>
      </c>
      <c r="J1809" s="8" t="s">
        <v>657</v>
      </c>
      <c r="K1809" s="8" t="s">
        <v>3597</v>
      </c>
      <c r="L1809" s="8">
        <v>770.0</v>
      </c>
      <c r="M1809" s="9">
        <v>4591427.64</v>
      </c>
      <c r="N1809" s="8" t="s">
        <v>25</v>
      </c>
      <c r="O1809" s="8" t="s">
        <v>26</v>
      </c>
      <c r="P1809" s="8" t="s">
        <v>27</v>
      </c>
      <c r="Q1809" s="8" t="s">
        <v>28</v>
      </c>
      <c r="R1809" s="8" t="s">
        <v>29</v>
      </c>
    </row>
    <row r="1810" ht="15.75" customHeight="1">
      <c r="A1810" s="6">
        <f t="shared" si="1"/>
        <v>1807</v>
      </c>
      <c r="B1810" s="7" t="s">
        <v>18</v>
      </c>
      <c r="C1810" s="7">
        <v>11476.0</v>
      </c>
      <c r="D1810" s="7" t="s">
        <v>19</v>
      </c>
      <c r="E1810" s="8">
        <v>319548.0</v>
      </c>
      <c r="F1810" s="8">
        <v>2270855.0</v>
      </c>
      <c r="G1810" s="8" t="s">
        <v>3598</v>
      </c>
      <c r="H1810" s="8" t="s">
        <v>192</v>
      </c>
      <c r="I1810" s="8" t="s">
        <v>65</v>
      </c>
      <c r="J1810" s="8" t="s">
        <v>657</v>
      </c>
      <c r="K1810" s="8" t="s">
        <v>193</v>
      </c>
      <c r="L1810" s="8">
        <v>2504.0</v>
      </c>
      <c r="M1810" s="9">
        <v>5120594.7</v>
      </c>
      <c r="N1810" s="8" t="s">
        <v>25</v>
      </c>
      <c r="O1810" s="8" t="s">
        <v>26</v>
      </c>
      <c r="P1810" s="8" t="s">
        <v>27</v>
      </c>
      <c r="Q1810" s="8" t="s">
        <v>28</v>
      </c>
      <c r="R1810" s="8" t="s">
        <v>31</v>
      </c>
    </row>
    <row r="1811" ht="15.75" customHeight="1">
      <c r="A1811" s="6">
        <f t="shared" si="1"/>
        <v>1808</v>
      </c>
      <c r="B1811" s="7" t="s">
        <v>18</v>
      </c>
      <c r="C1811" s="7">
        <v>11476.0</v>
      </c>
      <c r="D1811" s="7" t="s">
        <v>19</v>
      </c>
      <c r="E1811" s="8">
        <v>250145.0</v>
      </c>
      <c r="F1811" s="8">
        <v>2174416.0</v>
      </c>
      <c r="G1811" s="8" t="s">
        <v>3599</v>
      </c>
      <c r="H1811" s="8" t="s">
        <v>3600</v>
      </c>
      <c r="I1811" s="8" t="s">
        <v>309</v>
      </c>
      <c r="J1811" s="8" t="s">
        <v>910</v>
      </c>
      <c r="K1811" s="8" t="s">
        <v>3601</v>
      </c>
      <c r="L1811" s="8">
        <v>1690.0</v>
      </c>
      <c r="M1811" s="9">
        <v>1.603838428E7</v>
      </c>
      <c r="N1811" s="8" t="s">
        <v>25</v>
      </c>
      <c r="O1811" s="8" t="s">
        <v>26</v>
      </c>
      <c r="P1811" s="8" t="s">
        <v>27</v>
      </c>
      <c r="Q1811" s="8" t="s">
        <v>28</v>
      </c>
      <c r="R1811" s="8" t="s">
        <v>31</v>
      </c>
    </row>
    <row r="1812" ht="15.75" customHeight="1">
      <c r="A1812" s="6">
        <f t="shared" si="1"/>
        <v>1809</v>
      </c>
      <c r="B1812" s="7" t="s">
        <v>18</v>
      </c>
      <c r="C1812" s="7">
        <v>11476.0</v>
      </c>
      <c r="D1812" s="7" t="s">
        <v>19</v>
      </c>
      <c r="E1812" s="8">
        <v>78874.0</v>
      </c>
      <c r="F1812" s="8">
        <v>2082776.0</v>
      </c>
      <c r="G1812" s="8" t="s">
        <v>3602</v>
      </c>
      <c r="H1812" s="8" t="s">
        <v>1162</v>
      </c>
      <c r="I1812" s="8" t="s">
        <v>261</v>
      </c>
      <c r="J1812" s="8" t="s">
        <v>262</v>
      </c>
      <c r="K1812" s="8" t="s">
        <v>262</v>
      </c>
      <c r="L1812" s="8">
        <v>238.0</v>
      </c>
      <c r="M1812" s="9">
        <v>1171977.23</v>
      </c>
      <c r="N1812" s="8" t="s">
        <v>25</v>
      </c>
      <c r="O1812" s="8" t="s">
        <v>26</v>
      </c>
      <c r="P1812" s="8" t="s">
        <v>27</v>
      </c>
      <c r="Q1812" s="8" t="s">
        <v>28</v>
      </c>
      <c r="R1812" s="8" t="s">
        <v>29</v>
      </c>
    </row>
    <row r="1813" ht="15.75" customHeight="1">
      <c r="A1813" s="6">
        <f t="shared" si="1"/>
        <v>1810</v>
      </c>
      <c r="B1813" s="7" t="s">
        <v>18</v>
      </c>
      <c r="C1813" s="7">
        <v>11476.0</v>
      </c>
      <c r="D1813" s="7" t="s">
        <v>19</v>
      </c>
      <c r="E1813" s="8">
        <v>311548.0</v>
      </c>
      <c r="F1813" s="8">
        <v>2335716.0</v>
      </c>
      <c r="G1813" s="8" t="s">
        <v>3603</v>
      </c>
      <c r="H1813" s="8" t="s">
        <v>693</v>
      </c>
      <c r="I1813" s="8" t="s">
        <v>83</v>
      </c>
      <c r="J1813" s="8" t="s">
        <v>694</v>
      </c>
      <c r="K1813" s="8" t="s">
        <v>694</v>
      </c>
      <c r="L1813" s="8">
        <v>2100.0</v>
      </c>
      <c r="M1813" s="9">
        <v>4764798.6</v>
      </c>
      <c r="N1813" s="8" t="s">
        <v>25</v>
      </c>
      <c r="O1813" s="8" t="s">
        <v>26</v>
      </c>
      <c r="P1813" s="8" t="s">
        <v>27</v>
      </c>
      <c r="Q1813" s="8" t="s">
        <v>28</v>
      </c>
      <c r="R1813" s="8" t="s">
        <v>31</v>
      </c>
    </row>
    <row r="1814" ht="15.75" customHeight="1">
      <c r="A1814" s="6">
        <f t="shared" si="1"/>
        <v>1811</v>
      </c>
      <c r="B1814" s="7" t="s">
        <v>18</v>
      </c>
      <c r="C1814" s="7">
        <v>11476.0</v>
      </c>
      <c r="D1814" s="7" t="s">
        <v>19</v>
      </c>
      <c r="E1814" s="8">
        <v>345008.0</v>
      </c>
      <c r="F1814" s="8">
        <v>2306267.0</v>
      </c>
      <c r="G1814" s="8" t="s">
        <v>3604</v>
      </c>
      <c r="H1814" s="8" t="s">
        <v>387</v>
      </c>
      <c r="I1814" s="8" t="s">
        <v>106</v>
      </c>
      <c r="J1814" s="8" t="s">
        <v>106</v>
      </c>
      <c r="K1814" s="8" t="s">
        <v>388</v>
      </c>
      <c r="L1814" s="8">
        <v>1395.0</v>
      </c>
      <c r="M1814" s="9">
        <v>5314627.78</v>
      </c>
      <c r="N1814" s="8" t="s">
        <v>25</v>
      </c>
      <c r="O1814" s="8" t="s">
        <v>26</v>
      </c>
      <c r="P1814" s="8" t="s">
        <v>27</v>
      </c>
      <c r="Q1814" s="8" t="s">
        <v>28</v>
      </c>
      <c r="R1814" s="8" t="s">
        <v>31</v>
      </c>
    </row>
    <row r="1815" ht="15.75" customHeight="1">
      <c r="A1815" s="6">
        <f t="shared" si="1"/>
        <v>1812</v>
      </c>
      <c r="B1815" s="7" t="s">
        <v>18</v>
      </c>
      <c r="C1815" s="7">
        <v>11476.0</v>
      </c>
      <c r="D1815" s="7" t="s">
        <v>19</v>
      </c>
      <c r="E1815" s="8">
        <v>196215.0</v>
      </c>
      <c r="F1815" s="8">
        <v>2214878.0</v>
      </c>
      <c r="G1815" s="8" t="s">
        <v>3605</v>
      </c>
      <c r="H1815" s="8" t="s">
        <v>1643</v>
      </c>
      <c r="I1815" s="8" t="s">
        <v>111</v>
      </c>
      <c r="J1815" s="8" t="s">
        <v>611</v>
      </c>
      <c r="K1815" s="8" t="s">
        <v>1644</v>
      </c>
      <c r="L1815" s="8">
        <v>1137.0</v>
      </c>
      <c r="M1815" s="9">
        <v>4401537.64</v>
      </c>
      <c r="N1815" s="8" t="s">
        <v>25</v>
      </c>
      <c r="O1815" s="8" t="s">
        <v>26</v>
      </c>
      <c r="P1815" s="8" t="s">
        <v>27</v>
      </c>
      <c r="Q1815" s="8" t="s">
        <v>28</v>
      </c>
      <c r="R1815" s="8" t="s">
        <v>31</v>
      </c>
    </row>
    <row r="1816" ht="15.75" customHeight="1">
      <c r="A1816" s="6">
        <f t="shared" si="1"/>
        <v>1813</v>
      </c>
      <c r="B1816" s="7" t="s">
        <v>18</v>
      </c>
      <c r="C1816" s="7">
        <v>11476.0</v>
      </c>
      <c r="D1816" s="7" t="s">
        <v>19</v>
      </c>
      <c r="E1816" s="8">
        <v>372415.0</v>
      </c>
      <c r="F1816" s="8">
        <v>2333125.0</v>
      </c>
      <c r="G1816" s="8" t="s">
        <v>3606</v>
      </c>
      <c r="H1816" s="8" t="s">
        <v>130</v>
      </c>
      <c r="I1816" s="8" t="s">
        <v>83</v>
      </c>
      <c r="J1816" s="8" t="s">
        <v>131</v>
      </c>
      <c r="K1816" s="8" t="s">
        <v>132</v>
      </c>
      <c r="L1816" s="8">
        <v>1330.0</v>
      </c>
      <c r="M1816" s="9">
        <v>7525446.54</v>
      </c>
      <c r="N1816" s="8" t="s">
        <v>25</v>
      </c>
      <c r="O1816" s="8" t="s">
        <v>26</v>
      </c>
      <c r="P1816" s="8" t="s">
        <v>27</v>
      </c>
      <c r="Q1816" s="8" t="s">
        <v>28</v>
      </c>
      <c r="R1816" s="8" t="s">
        <v>31</v>
      </c>
    </row>
    <row r="1817" ht="15.75" customHeight="1">
      <c r="A1817" s="6">
        <f t="shared" si="1"/>
        <v>1814</v>
      </c>
      <c r="B1817" s="7" t="s">
        <v>18</v>
      </c>
      <c r="C1817" s="7">
        <v>11476.0</v>
      </c>
      <c r="D1817" s="7" t="s">
        <v>19</v>
      </c>
      <c r="E1817" s="8">
        <v>322586.0</v>
      </c>
      <c r="F1817" s="8">
        <v>2277614.0</v>
      </c>
      <c r="G1817" s="8" t="s">
        <v>3607</v>
      </c>
      <c r="H1817" s="8" t="s">
        <v>127</v>
      </c>
      <c r="I1817" s="8" t="s">
        <v>83</v>
      </c>
      <c r="J1817" s="8" t="s">
        <v>90</v>
      </c>
      <c r="K1817" s="8" t="s">
        <v>128</v>
      </c>
      <c r="L1817" s="8">
        <v>515.0</v>
      </c>
      <c r="M1817" s="9">
        <v>3236009.93</v>
      </c>
      <c r="N1817" s="8" t="s">
        <v>25</v>
      </c>
      <c r="O1817" s="8" t="s">
        <v>26</v>
      </c>
      <c r="P1817" s="8" t="s">
        <v>27</v>
      </c>
      <c r="Q1817" s="8" t="s">
        <v>28</v>
      </c>
      <c r="R1817" s="8" t="s">
        <v>29</v>
      </c>
    </row>
    <row r="1818" ht="15.75" customHeight="1">
      <c r="A1818" s="6">
        <f t="shared" si="1"/>
        <v>1815</v>
      </c>
      <c r="B1818" s="7" t="s">
        <v>18</v>
      </c>
      <c r="C1818" s="7">
        <v>11476.0</v>
      </c>
      <c r="D1818" s="7" t="s">
        <v>19</v>
      </c>
      <c r="E1818" s="8">
        <v>342779.0</v>
      </c>
      <c r="F1818" s="8">
        <v>2303817.0</v>
      </c>
      <c r="G1818" s="8" t="s">
        <v>3608</v>
      </c>
      <c r="H1818" s="8" t="s">
        <v>420</v>
      </c>
      <c r="I1818" s="8" t="s">
        <v>83</v>
      </c>
      <c r="J1818" s="8" t="s">
        <v>90</v>
      </c>
      <c r="K1818" s="8" t="s">
        <v>421</v>
      </c>
      <c r="L1818" s="8">
        <v>1315.0</v>
      </c>
      <c r="M1818" s="9">
        <v>4739719.85</v>
      </c>
      <c r="N1818" s="8" t="s">
        <v>25</v>
      </c>
      <c r="O1818" s="8" t="s">
        <v>26</v>
      </c>
      <c r="P1818" s="8" t="s">
        <v>27</v>
      </c>
      <c r="Q1818" s="8" t="s">
        <v>28</v>
      </c>
      <c r="R1818" s="8" t="s">
        <v>31</v>
      </c>
    </row>
    <row r="1819" ht="15.75" customHeight="1">
      <c r="A1819" s="6">
        <f t="shared" si="1"/>
        <v>1816</v>
      </c>
      <c r="B1819" s="7" t="s">
        <v>18</v>
      </c>
      <c r="C1819" s="7">
        <v>11476.0</v>
      </c>
      <c r="D1819" s="7" t="s">
        <v>19</v>
      </c>
      <c r="E1819" s="8">
        <v>319920.0</v>
      </c>
      <c r="F1819" s="8">
        <v>2271985.0</v>
      </c>
      <c r="G1819" s="8" t="s">
        <v>3609</v>
      </c>
      <c r="H1819" s="8" t="s">
        <v>2402</v>
      </c>
      <c r="I1819" s="8" t="s">
        <v>266</v>
      </c>
      <c r="J1819" s="8" t="s">
        <v>267</v>
      </c>
      <c r="K1819" s="8" t="s">
        <v>2403</v>
      </c>
      <c r="L1819" s="8">
        <v>530.0</v>
      </c>
      <c r="M1819" s="9">
        <v>3588657.24</v>
      </c>
      <c r="N1819" s="8" t="s">
        <v>25</v>
      </c>
      <c r="O1819" s="8" t="s">
        <v>26</v>
      </c>
      <c r="P1819" s="8" t="s">
        <v>27</v>
      </c>
      <c r="Q1819" s="8" t="s">
        <v>28</v>
      </c>
      <c r="R1819" s="8" t="s">
        <v>31</v>
      </c>
    </row>
    <row r="1820" ht="15.75" customHeight="1">
      <c r="A1820" s="6">
        <f t="shared" si="1"/>
        <v>1817</v>
      </c>
      <c r="B1820" s="7" t="s">
        <v>18</v>
      </c>
      <c r="C1820" s="7">
        <v>11476.0</v>
      </c>
      <c r="D1820" s="7" t="s">
        <v>19</v>
      </c>
      <c r="E1820" s="8">
        <v>336953.0</v>
      </c>
      <c r="F1820" s="8">
        <v>2310102.0</v>
      </c>
      <c r="G1820" s="8" t="s">
        <v>3610</v>
      </c>
      <c r="H1820" s="8" t="s">
        <v>423</v>
      </c>
      <c r="I1820" s="8" t="s">
        <v>83</v>
      </c>
      <c r="J1820" s="8" t="s">
        <v>83</v>
      </c>
      <c r="K1820" s="8" t="s">
        <v>424</v>
      </c>
      <c r="L1820" s="8">
        <v>525.0</v>
      </c>
      <c r="M1820" s="9">
        <v>1970933.42</v>
      </c>
      <c r="N1820" s="8" t="s">
        <v>25</v>
      </c>
      <c r="O1820" s="8" t="s">
        <v>26</v>
      </c>
      <c r="P1820" s="8" t="s">
        <v>27</v>
      </c>
      <c r="Q1820" s="8" t="s">
        <v>28</v>
      </c>
      <c r="R1820" s="8" t="s">
        <v>31</v>
      </c>
    </row>
    <row r="1821" ht="15.75" customHeight="1">
      <c r="A1821" s="6">
        <f t="shared" si="1"/>
        <v>1818</v>
      </c>
      <c r="B1821" s="7" t="s">
        <v>18</v>
      </c>
      <c r="C1821" s="7">
        <v>11476.0</v>
      </c>
      <c r="D1821" s="7" t="s">
        <v>19</v>
      </c>
      <c r="E1821" s="8">
        <v>258524.0</v>
      </c>
      <c r="F1821" s="8">
        <v>2180512.0</v>
      </c>
      <c r="G1821" s="8" t="s">
        <v>3611</v>
      </c>
      <c r="H1821" s="8" t="s">
        <v>1417</v>
      </c>
      <c r="I1821" s="8" t="s">
        <v>266</v>
      </c>
      <c r="J1821" s="8" t="s">
        <v>1418</v>
      </c>
      <c r="K1821" s="8" t="s">
        <v>1419</v>
      </c>
      <c r="L1821" s="8">
        <v>229.0</v>
      </c>
      <c r="M1821" s="9">
        <v>1740426.02</v>
      </c>
      <c r="N1821" s="8" t="s">
        <v>25</v>
      </c>
      <c r="O1821" s="8" t="s">
        <v>26</v>
      </c>
      <c r="P1821" s="8" t="s">
        <v>27</v>
      </c>
      <c r="Q1821" s="8" t="s">
        <v>28</v>
      </c>
      <c r="R1821" s="8" t="s">
        <v>31</v>
      </c>
    </row>
    <row r="1822" ht="15.75" customHeight="1">
      <c r="A1822" s="6">
        <f t="shared" si="1"/>
        <v>1819</v>
      </c>
      <c r="B1822" s="7" t="s">
        <v>18</v>
      </c>
      <c r="C1822" s="7">
        <v>11476.0</v>
      </c>
      <c r="D1822" s="7" t="s">
        <v>19</v>
      </c>
      <c r="E1822" s="8">
        <v>154978.0</v>
      </c>
      <c r="F1822" s="8">
        <v>2156018.0</v>
      </c>
      <c r="G1822" s="8" t="s">
        <v>3612</v>
      </c>
      <c r="H1822" s="8" t="s">
        <v>1064</v>
      </c>
      <c r="I1822" s="8" t="s">
        <v>70</v>
      </c>
      <c r="J1822" s="8" t="s">
        <v>70</v>
      </c>
      <c r="K1822" s="8" t="s">
        <v>1065</v>
      </c>
      <c r="L1822" s="8">
        <v>2732.0</v>
      </c>
      <c r="M1822" s="9">
        <v>2.085032488E7</v>
      </c>
      <c r="N1822" s="8" t="s">
        <v>25</v>
      </c>
      <c r="O1822" s="8" t="s">
        <v>26</v>
      </c>
      <c r="P1822" s="8" t="s">
        <v>27</v>
      </c>
      <c r="Q1822" s="8" t="s">
        <v>28</v>
      </c>
      <c r="R1822" s="8" t="s">
        <v>31</v>
      </c>
    </row>
    <row r="1823" ht="15.75" customHeight="1">
      <c r="A1823" s="6">
        <f t="shared" si="1"/>
        <v>1820</v>
      </c>
      <c r="B1823" s="7" t="s">
        <v>18</v>
      </c>
      <c r="C1823" s="7">
        <v>11476.0</v>
      </c>
      <c r="D1823" s="7" t="s">
        <v>19</v>
      </c>
      <c r="E1823" s="8">
        <v>351052.0</v>
      </c>
      <c r="F1823" s="8">
        <v>2313487.0</v>
      </c>
      <c r="G1823" s="8" t="s">
        <v>3613</v>
      </c>
      <c r="H1823" s="8" t="s">
        <v>548</v>
      </c>
      <c r="I1823" s="8" t="s">
        <v>83</v>
      </c>
      <c r="J1823" s="8" t="s">
        <v>347</v>
      </c>
      <c r="K1823" s="8" t="s">
        <v>549</v>
      </c>
      <c r="L1823" s="8">
        <v>657.0</v>
      </c>
      <c r="M1823" s="9">
        <v>4485875.92</v>
      </c>
      <c r="N1823" s="8" t="s">
        <v>25</v>
      </c>
      <c r="O1823" s="8" t="s">
        <v>26</v>
      </c>
      <c r="P1823" s="8" t="s">
        <v>27</v>
      </c>
      <c r="Q1823" s="8" t="s">
        <v>28</v>
      </c>
      <c r="R1823" s="8" t="s">
        <v>29</v>
      </c>
    </row>
    <row r="1824" ht="15.75" customHeight="1">
      <c r="A1824" s="6">
        <f t="shared" si="1"/>
        <v>1821</v>
      </c>
      <c r="B1824" s="7" t="s">
        <v>18</v>
      </c>
      <c r="C1824" s="7">
        <v>11476.0</v>
      </c>
      <c r="D1824" s="7" t="s">
        <v>19</v>
      </c>
      <c r="E1824" s="8">
        <v>320262.0</v>
      </c>
      <c r="F1824" s="8">
        <v>2276124.0</v>
      </c>
      <c r="G1824" s="8" t="s">
        <v>3614</v>
      </c>
      <c r="H1824" s="8" t="s">
        <v>3615</v>
      </c>
      <c r="I1824" s="8" t="s">
        <v>135</v>
      </c>
      <c r="J1824" s="8" t="s">
        <v>1203</v>
      </c>
      <c r="K1824" s="8" t="s">
        <v>3616</v>
      </c>
      <c r="L1824" s="8">
        <v>2740.0</v>
      </c>
      <c r="M1824" s="9">
        <v>1.735674844E7</v>
      </c>
      <c r="N1824" s="8" t="s">
        <v>25</v>
      </c>
      <c r="O1824" s="8" t="s">
        <v>26</v>
      </c>
      <c r="P1824" s="8" t="s">
        <v>27</v>
      </c>
      <c r="Q1824" s="8" t="s">
        <v>28</v>
      </c>
      <c r="R1824" s="8" t="s">
        <v>31</v>
      </c>
    </row>
    <row r="1825" ht="15.75" customHeight="1">
      <c r="A1825" s="6">
        <f t="shared" si="1"/>
        <v>1822</v>
      </c>
      <c r="B1825" s="7" t="s">
        <v>18</v>
      </c>
      <c r="C1825" s="7">
        <v>11476.0</v>
      </c>
      <c r="D1825" s="7" t="s">
        <v>19</v>
      </c>
      <c r="E1825" s="8">
        <v>340357.0</v>
      </c>
      <c r="F1825" s="8">
        <v>2302022.0</v>
      </c>
      <c r="G1825" s="8" t="s">
        <v>3617</v>
      </c>
      <c r="H1825" s="8" t="s">
        <v>3618</v>
      </c>
      <c r="I1825" s="8" t="s">
        <v>140</v>
      </c>
      <c r="J1825" s="8" t="s">
        <v>437</v>
      </c>
      <c r="K1825" s="8" t="s">
        <v>3619</v>
      </c>
      <c r="L1825" s="8">
        <v>1230.0</v>
      </c>
      <c r="M1825" s="9">
        <v>7727939.59</v>
      </c>
      <c r="N1825" s="8" t="s">
        <v>25</v>
      </c>
      <c r="O1825" s="8" t="s">
        <v>26</v>
      </c>
      <c r="P1825" s="8" t="s">
        <v>27</v>
      </c>
      <c r="Q1825" s="8" t="s">
        <v>28</v>
      </c>
      <c r="R1825" s="8" t="s">
        <v>29</v>
      </c>
    </row>
    <row r="1826" ht="15.75" customHeight="1">
      <c r="A1826" s="6">
        <f t="shared" si="1"/>
        <v>1823</v>
      </c>
      <c r="B1826" s="7" t="s">
        <v>18</v>
      </c>
      <c r="C1826" s="7">
        <v>11476.0</v>
      </c>
      <c r="D1826" s="7" t="s">
        <v>19</v>
      </c>
      <c r="E1826" s="8">
        <v>341023.0</v>
      </c>
      <c r="F1826" s="8">
        <v>2302326.0</v>
      </c>
      <c r="G1826" s="8" t="s">
        <v>3620</v>
      </c>
      <c r="H1826" s="8" t="s">
        <v>3596</v>
      </c>
      <c r="I1826" s="8" t="s">
        <v>65</v>
      </c>
      <c r="J1826" s="8" t="s">
        <v>657</v>
      </c>
      <c r="K1826" s="8" t="s">
        <v>3597</v>
      </c>
      <c r="L1826" s="8">
        <v>1062.0</v>
      </c>
      <c r="M1826" s="9">
        <v>4476743.34</v>
      </c>
      <c r="N1826" s="8" t="s">
        <v>25</v>
      </c>
      <c r="O1826" s="8" t="s">
        <v>26</v>
      </c>
      <c r="P1826" s="8" t="s">
        <v>27</v>
      </c>
      <c r="Q1826" s="8" t="s">
        <v>28</v>
      </c>
      <c r="R1826" s="8" t="s">
        <v>31</v>
      </c>
    </row>
    <row r="1827" ht="15.75" customHeight="1">
      <c r="A1827" s="6">
        <f t="shared" si="1"/>
        <v>1824</v>
      </c>
      <c r="B1827" s="7" t="s">
        <v>18</v>
      </c>
      <c r="C1827" s="7">
        <v>11476.0</v>
      </c>
      <c r="D1827" s="7" t="s">
        <v>19</v>
      </c>
      <c r="E1827" s="8">
        <v>359382.0</v>
      </c>
      <c r="F1827" s="8">
        <v>2322452.0</v>
      </c>
      <c r="G1827" s="8" t="s">
        <v>3621</v>
      </c>
      <c r="H1827" s="8" t="s">
        <v>1908</v>
      </c>
      <c r="I1827" s="8" t="s">
        <v>106</v>
      </c>
      <c r="J1827" s="8" t="s">
        <v>495</v>
      </c>
      <c r="K1827" s="8" t="s">
        <v>398</v>
      </c>
      <c r="L1827" s="8">
        <v>155.0</v>
      </c>
      <c r="M1827" s="9">
        <v>2834972.41</v>
      </c>
      <c r="N1827" s="8" t="s">
        <v>25</v>
      </c>
      <c r="O1827" s="8" t="s">
        <v>26</v>
      </c>
      <c r="P1827" s="8" t="s">
        <v>27</v>
      </c>
      <c r="Q1827" s="8" t="s">
        <v>28</v>
      </c>
      <c r="R1827" s="8" t="s">
        <v>31</v>
      </c>
    </row>
    <row r="1828" ht="15.75" customHeight="1">
      <c r="A1828" s="6">
        <f t="shared" si="1"/>
        <v>1825</v>
      </c>
      <c r="B1828" s="7" t="s">
        <v>18</v>
      </c>
      <c r="C1828" s="7">
        <v>11476.0</v>
      </c>
      <c r="D1828" s="7" t="s">
        <v>19</v>
      </c>
      <c r="E1828" s="8">
        <v>339150.0</v>
      </c>
      <c r="F1828" s="8">
        <v>2310346.0</v>
      </c>
      <c r="G1828" s="8" t="s">
        <v>3622</v>
      </c>
      <c r="H1828" s="8" t="s">
        <v>2806</v>
      </c>
      <c r="I1828" s="8" t="s">
        <v>106</v>
      </c>
      <c r="J1828" s="8" t="s">
        <v>106</v>
      </c>
      <c r="K1828" s="8" t="s">
        <v>2807</v>
      </c>
      <c r="L1828" s="8">
        <v>725.0</v>
      </c>
      <c r="M1828" s="9">
        <v>3638771.94</v>
      </c>
      <c r="N1828" s="8" t="s">
        <v>25</v>
      </c>
      <c r="O1828" s="8" t="s">
        <v>26</v>
      </c>
      <c r="P1828" s="8" t="s">
        <v>27</v>
      </c>
      <c r="Q1828" s="8" t="s">
        <v>28</v>
      </c>
      <c r="R1828" s="8" t="s">
        <v>29</v>
      </c>
    </row>
    <row r="1829" ht="15.75" customHeight="1">
      <c r="A1829" s="6">
        <f t="shared" si="1"/>
        <v>1826</v>
      </c>
      <c r="B1829" s="7" t="s">
        <v>18</v>
      </c>
      <c r="C1829" s="7">
        <v>11476.0</v>
      </c>
      <c r="D1829" s="7" t="s">
        <v>19</v>
      </c>
      <c r="E1829" s="8">
        <v>370591.0</v>
      </c>
      <c r="F1829" s="8">
        <v>2331246.0</v>
      </c>
      <c r="G1829" s="8" t="s">
        <v>3623</v>
      </c>
      <c r="H1829" s="8" t="s">
        <v>2860</v>
      </c>
      <c r="I1829" s="8" t="s">
        <v>83</v>
      </c>
      <c r="J1829" s="8" t="s">
        <v>131</v>
      </c>
      <c r="K1829" s="8" t="s">
        <v>2861</v>
      </c>
      <c r="L1829" s="8">
        <v>1935.0</v>
      </c>
      <c r="M1829" s="9">
        <v>4656301.91</v>
      </c>
      <c r="N1829" s="8" t="s">
        <v>25</v>
      </c>
      <c r="O1829" s="8" t="s">
        <v>26</v>
      </c>
      <c r="P1829" s="8" t="s">
        <v>27</v>
      </c>
      <c r="Q1829" s="8" t="s">
        <v>28</v>
      </c>
      <c r="R1829" s="8" t="s">
        <v>31</v>
      </c>
    </row>
    <row r="1830" ht="15.75" customHeight="1">
      <c r="A1830" s="6">
        <f t="shared" si="1"/>
        <v>1827</v>
      </c>
      <c r="B1830" s="7" t="s">
        <v>18</v>
      </c>
      <c r="C1830" s="7">
        <v>11476.0</v>
      </c>
      <c r="D1830" s="7" t="s">
        <v>19</v>
      </c>
      <c r="E1830" s="8">
        <v>301377.0</v>
      </c>
      <c r="F1830" s="8">
        <v>2246498.0</v>
      </c>
      <c r="G1830" s="8" t="s">
        <v>3624</v>
      </c>
      <c r="H1830" s="8" t="s">
        <v>459</v>
      </c>
      <c r="I1830" s="8" t="s">
        <v>83</v>
      </c>
      <c r="J1830" s="8" t="s">
        <v>347</v>
      </c>
      <c r="K1830" s="8" t="s">
        <v>460</v>
      </c>
      <c r="L1830" s="8">
        <v>0.0</v>
      </c>
      <c r="M1830" s="9">
        <v>2586415.27</v>
      </c>
      <c r="N1830" s="8" t="s">
        <v>25</v>
      </c>
      <c r="O1830" s="8" t="s">
        <v>26</v>
      </c>
      <c r="P1830" s="8" t="s">
        <v>27</v>
      </c>
      <c r="Q1830" s="8" t="s">
        <v>28</v>
      </c>
      <c r="R1830" s="8" t="s">
        <v>31</v>
      </c>
    </row>
    <row r="1831" ht="15.75" customHeight="1">
      <c r="A1831" s="6">
        <f t="shared" si="1"/>
        <v>1828</v>
      </c>
      <c r="B1831" s="7" t="s">
        <v>18</v>
      </c>
      <c r="C1831" s="7">
        <v>11476.0</v>
      </c>
      <c r="D1831" s="7" t="s">
        <v>19</v>
      </c>
      <c r="E1831" s="8">
        <v>354374.0</v>
      </c>
      <c r="F1831" s="8">
        <v>2317180.0</v>
      </c>
      <c r="G1831" s="8" t="s">
        <v>3625</v>
      </c>
      <c r="H1831" s="8" t="s">
        <v>3191</v>
      </c>
      <c r="I1831" s="8" t="s">
        <v>65</v>
      </c>
      <c r="J1831" s="8" t="s">
        <v>240</v>
      </c>
      <c r="K1831" s="8" t="s">
        <v>3192</v>
      </c>
      <c r="L1831" s="8">
        <v>1329.0</v>
      </c>
      <c r="M1831" s="9">
        <v>6083997.23</v>
      </c>
      <c r="N1831" s="8" t="s">
        <v>25</v>
      </c>
      <c r="O1831" s="8" t="s">
        <v>26</v>
      </c>
      <c r="P1831" s="8" t="s">
        <v>27</v>
      </c>
      <c r="Q1831" s="8" t="s">
        <v>28</v>
      </c>
      <c r="R1831" s="8" t="s">
        <v>31</v>
      </c>
    </row>
    <row r="1832" ht="15.75" customHeight="1">
      <c r="A1832" s="6">
        <f t="shared" si="1"/>
        <v>1829</v>
      </c>
      <c r="B1832" s="7" t="s">
        <v>18</v>
      </c>
      <c r="C1832" s="7">
        <v>11476.0</v>
      </c>
      <c r="D1832" s="7" t="s">
        <v>19</v>
      </c>
      <c r="E1832" s="8">
        <v>241688.0</v>
      </c>
      <c r="F1832" s="8">
        <v>2224592.0</v>
      </c>
      <c r="G1832" s="8" t="s">
        <v>3626</v>
      </c>
      <c r="H1832" s="8" t="s">
        <v>164</v>
      </c>
      <c r="I1832" s="8" t="s">
        <v>106</v>
      </c>
      <c r="J1832" s="8" t="s">
        <v>165</v>
      </c>
      <c r="K1832" s="8" t="s">
        <v>165</v>
      </c>
      <c r="L1832" s="8">
        <v>400.0</v>
      </c>
      <c r="M1832" s="9">
        <v>1695627.5</v>
      </c>
      <c r="N1832" s="8" t="s">
        <v>25</v>
      </c>
      <c r="O1832" s="8" t="s">
        <v>26</v>
      </c>
      <c r="P1832" s="8" t="s">
        <v>27</v>
      </c>
      <c r="Q1832" s="8" t="s">
        <v>28</v>
      </c>
      <c r="R1832" s="8" t="s">
        <v>31</v>
      </c>
    </row>
    <row r="1833" ht="15.75" customHeight="1">
      <c r="A1833" s="6">
        <f t="shared" si="1"/>
        <v>1830</v>
      </c>
      <c r="B1833" s="7" t="s">
        <v>18</v>
      </c>
      <c r="C1833" s="7">
        <v>11476.0</v>
      </c>
      <c r="D1833" s="7" t="s">
        <v>19</v>
      </c>
      <c r="E1833" s="8">
        <v>333565.0</v>
      </c>
      <c r="F1833" s="8">
        <v>2309857.0</v>
      </c>
      <c r="G1833" s="8" t="s">
        <v>3627</v>
      </c>
      <c r="H1833" s="8" t="s">
        <v>2803</v>
      </c>
      <c r="I1833" s="8" t="s">
        <v>106</v>
      </c>
      <c r="J1833" s="8" t="s">
        <v>162</v>
      </c>
      <c r="K1833" s="8" t="s">
        <v>2804</v>
      </c>
      <c r="L1833" s="8">
        <v>266.0</v>
      </c>
      <c r="M1833" s="9">
        <v>1793413.89</v>
      </c>
      <c r="N1833" s="8" t="s">
        <v>25</v>
      </c>
      <c r="O1833" s="8" t="s">
        <v>26</v>
      </c>
      <c r="P1833" s="8" t="s">
        <v>27</v>
      </c>
      <c r="Q1833" s="8" t="s">
        <v>28</v>
      </c>
      <c r="R1833" s="8" t="s">
        <v>29</v>
      </c>
    </row>
    <row r="1834" ht="15.75" customHeight="1">
      <c r="A1834" s="6">
        <f t="shared" si="1"/>
        <v>1831</v>
      </c>
      <c r="B1834" s="7" t="s">
        <v>18</v>
      </c>
      <c r="C1834" s="7">
        <v>11476.0</v>
      </c>
      <c r="D1834" s="7" t="s">
        <v>19</v>
      </c>
      <c r="E1834" s="8">
        <v>347657.0</v>
      </c>
      <c r="F1834" s="8">
        <v>2309266.0</v>
      </c>
      <c r="G1834" s="8" t="s">
        <v>3628</v>
      </c>
      <c r="H1834" s="8" t="s">
        <v>3629</v>
      </c>
      <c r="I1834" s="8" t="s">
        <v>266</v>
      </c>
      <c r="J1834" s="8" t="s">
        <v>978</v>
      </c>
      <c r="K1834" s="8" t="s">
        <v>3630</v>
      </c>
      <c r="L1834" s="8">
        <v>330.0</v>
      </c>
      <c r="M1834" s="9">
        <v>2937389.63</v>
      </c>
      <c r="N1834" s="8" t="s">
        <v>25</v>
      </c>
      <c r="O1834" s="8" t="s">
        <v>26</v>
      </c>
      <c r="P1834" s="8" t="s">
        <v>27</v>
      </c>
      <c r="Q1834" s="8" t="s">
        <v>28</v>
      </c>
      <c r="R1834" s="8" t="s">
        <v>31</v>
      </c>
    </row>
    <row r="1835" ht="15.75" customHeight="1">
      <c r="A1835" s="6">
        <f t="shared" si="1"/>
        <v>1832</v>
      </c>
      <c r="B1835" s="7" t="s">
        <v>18</v>
      </c>
      <c r="C1835" s="7">
        <v>11476.0</v>
      </c>
      <c r="D1835" s="7" t="s">
        <v>19</v>
      </c>
      <c r="E1835" s="8">
        <v>326109.0</v>
      </c>
      <c r="F1835" s="8">
        <v>2284398.0</v>
      </c>
      <c r="G1835" s="8" t="s">
        <v>3631</v>
      </c>
      <c r="H1835" s="8" t="s">
        <v>1162</v>
      </c>
      <c r="I1835" s="8" t="s">
        <v>261</v>
      </c>
      <c r="J1835" s="8" t="s">
        <v>262</v>
      </c>
      <c r="K1835" s="8" t="s">
        <v>2774</v>
      </c>
      <c r="L1835" s="8">
        <v>225.0</v>
      </c>
      <c r="M1835" s="9">
        <v>1211049.97</v>
      </c>
      <c r="N1835" s="8" t="s">
        <v>25</v>
      </c>
      <c r="O1835" s="8" t="s">
        <v>26</v>
      </c>
      <c r="P1835" s="8" t="s">
        <v>27</v>
      </c>
      <c r="Q1835" s="8" t="s">
        <v>28</v>
      </c>
      <c r="R1835" s="8" t="s">
        <v>31</v>
      </c>
    </row>
    <row r="1836" ht="15.75" customHeight="1">
      <c r="A1836" s="6">
        <f t="shared" si="1"/>
        <v>1833</v>
      </c>
      <c r="B1836" s="7" t="s">
        <v>18</v>
      </c>
      <c r="C1836" s="7">
        <v>11476.0</v>
      </c>
      <c r="D1836" s="7" t="s">
        <v>19</v>
      </c>
      <c r="E1836" s="8">
        <v>315796.0</v>
      </c>
      <c r="F1836" s="8">
        <v>2260495.0</v>
      </c>
      <c r="G1836" s="8" t="s">
        <v>3632</v>
      </c>
      <c r="H1836" s="8" t="s">
        <v>401</v>
      </c>
      <c r="I1836" s="8" t="s">
        <v>266</v>
      </c>
      <c r="J1836" s="8" t="s">
        <v>267</v>
      </c>
      <c r="K1836" s="8" t="s">
        <v>402</v>
      </c>
      <c r="L1836" s="8">
        <v>722.0</v>
      </c>
      <c r="M1836" s="9">
        <v>2402759.04</v>
      </c>
      <c r="N1836" s="8" t="s">
        <v>25</v>
      </c>
      <c r="O1836" s="8" t="s">
        <v>26</v>
      </c>
      <c r="P1836" s="8" t="s">
        <v>27</v>
      </c>
      <c r="Q1836" s="8" t="s">
        <v>28</v>
      </c>
      <c r="R1836" s="8" t="s">
        <v>29</v>
      </c>
    </row>
    <row r="1837" ht="15.75" customHeight="1">
      <c r="A1837" s="6">
        <f t="shared" si="1"/>
        <v>1834</v>
      </c>
      <c r="B1837" s="7" t="s">
        <v>18</v>
      </c>
      <c r="C1837" s="7">
        <v>11476.0</v>
      </c>
      <c r="D1837" s="7" t="s">
        <v>19</v>
      </c>
      <c r="E1837" s="8">
        <v>273534.0</v>
      </c>
      <c r="F1837" s="8">
        <v>2188565.0</v>
      </c>
      <c r="G1837" s="8" t="s">
        <v>3633</v>
      </c>
      <c r="H1837" s="8" t="s">
        <v>1377</v>
      </c>
      <c r="I1837" s="8" t="s">
        <v>266</v>
      </c>
      <c r="J1837" s="8" t="s">
        <v>603</v>
      </c>
      <c r="K1837" s="8" t="s">
        <v>1378</v>
      </c>
      <c r="L1837" s="8">
        <v>95.0</v>
      </c>
      <c r="M1837" s="9">
        <v>1283592.1</v>
      </c>
      <c r="N1837" s="8" t="s">
        <v>25</v>
      </c>
      <c r="O1837" s="8" t="s">
        <v>26</v>
      </c>
      <c r="P1837" s="8" t="s">
        <v>27</v>
      </c>
      <c r="Q1837" s="8" t="s">
        <v>28</v>
      </c>
      <c r="R1837" s="8" t="s">
        <v>31</v>
      </c>
    </row>
    <row r="1838" ht="15.75" customHeight="1">
      <c r="A1838" s="6">
        <f t="shared" si="1"/>
        <v>1835</v>
      </c>
      <c r="B1838" s="7" t="s">
        <v>18</v>
      </c>
      <c r="C1838" s="7">
        <v>11476.0</v>
      </c>
      <c r="D1838" s="7" t="s">
        <v>19</v>
      </c>
      <c r="E1838" s="8">
        <v>330972.0</v>
      </c>
      <c r="F1838" s="8">
        <v>2289372.0</v>
      </c>
      <c r="G1838" s="8" t="s">
        <v>3634</v>
      </c>
      <c r="H1838" s="8" t="s">
        <v>1870</v>
      </c>
      <c r="I1838" s="8" t="s">
        <v>106</v>
      </c>
      <c r="J1838" s="8" t="s">
        <v>165</v>
      </c>
      <c r="K1838" s="8" t="s">
        <v>1871</v>
      </c>
      <c r="L1838" s="8">
        <v>150.0</v>
      </c>
      <c r="M1838" s="9">
        <v>1027348.82</v>
      </c>
      <c r="N1838" s="8" t="s">
        <v>25</v>
      </c>
      <c r="O1838" s="8" t="s">
        <v>26</v>
      </c>
      <c r="P1838" s="8" t="s">
        <v>27</v>
      </c>
      <c r="Q1838" s="8" t="s">
        <v>28</v>
      </c>
      <c r="R1838" s="8" t="s">
        <v>31</v>
      </c>
    </row>
    <row r="1839" ht="15.75" customHeight="1">
      <c r="A1839" s="6">
        <f t="shared" si="1"/>
        <v>1836</v>
      </c>
      <c r="B1839" s="7" t="s">
        <v>18</v>
      </c>
      <c r="C1839" s="7">
        <v>11476.0</v>
      </c>
      <c r="D1839" s="7" t="s">
        <v>19</v>
      </c>
      <c r="E1839" s="8">
        <v>361158.0</v>
      </c>
      <c r="F1839" s="8">
        <v>2324319.0</v>
      </c>
      <c r="G1839" s="8" t="s">
        <v>3635</v>
      </c>
      <c r="H1839" s="8" t="s">
        <v>3209</v>
      </c>
      <c r="I1839" s="8" t="s">
        <v>106</v>
      </c>
      <c r="J1839" s="8" t="s">
        <v>714</v>
      </c>
      <c r="K1839" s="8" t="s">
        <v>3210</v>
      </c>
      <c r="L1839" s="8">
        <v>565.0</v>
      </c>
      <c r="M1839" s="9">
        <v>5340549.72</v>
      </c>
      <c r="N1839" s="8" t="s">
        <v>25</v>
      </c>
      <c r="O1839" s="8" t="s">
        <v>26</v>
      </c>
      <c r="P1839" s="8" t="s">
        <v>27</v>
      </c>
      <c r="Q1839" s="8" t="s">
        <v>28</v>
      </c>
      <c r="R1839" s="8" t="s">
        <v>31</v>
      </c>
    </row>
    <row r="1840" ht="15.75" customHeight="1">
      <c r="A1840" s="6">
        <f t="shared" si="1"/>
        <v>1837</v>
      </c>
      <c r="B1840" s="7" t="s">
        <v>18</v>
      </c>
      <c r="C1840" s="7">
        <v>11476.0</v>
      </c>
      <c r="D1840" s="7" t="s">
        <v>19</v>
      </c>
      <c r="E1840" s="8">
        <v>95612.0</v>
      </c>
      <c r="F1840" s="8">
        <v>2082789.0</v>
      </c>
      <c r="G1840" s="8" t="s">
        <v>3636</v>
      </c>
      <c r="H1840" s="8" t="s">
        <v>3637</v>
      </c>
      <c r="I1840" s="8" t="s">
        <v>106</v>
      </c>
      <c r="J1840" s="8" t="s">
        <v>714</v>
      </c>
      <c r="K1840" s="8" t="s">
        <v>3638</v>
      </c>
      <c r="L1840" s="8">
        <v>624.0</v>
      </c>
      <c r="M1840" s="9">
        <v>4672218.77</v>
      </c>
      <c r="N1840" s="8" t="s">
        <v>25</v>
      </c>
      <c r="O1840" s="8" t="s">
        <v>26</v>
      </c>
      <c r="P1840" s="8" t="s">
        <v>27</v>
      </c>
      <c r="Q1840" s="8" t="s">
        <v>28</v>
      </c>
      <c r="R1840" s="8" t="s">
        <v>31</v>
      </c>
    </row>
    <row r="1841" ht="15.75" customHeight="1">
      <c r="A1841" s="6">
        <f t="shared" si="1"/>
        <v>1838</v>
      </c>
      <c r="B1841" s="7" t="s">
        <v>18</v>
      </c>
      <c r="C1841" s="7">
        <v>11476.0</v>
      </c>
      <c r="D1841" s="7" t="s">
        <v>19</v>
      </c>
      <c r="E1841" s="8">
        <v>337977.0</v>
      </c>
      <c r="F1841" s="8">
        <v>2310220.0</v>
      </c>
      <c r="G1841" s="8" t="s">
        <v>3639</v>
      </c>
      <c r="H1841" s="8" t="s">
        <v>1393</v>
      </c>
      <c r="I1841" s="8" t="s">
        <v>65</v>
      </c>
      <c r="J1841" s="8" t="s">
        <v>965</v>
      </c>
      <c r="K1841" s="8" t="s">
        <v>1394</v>
      </c>
      <c r="L1841" s="8">
        <v>1187.0</v>
      </c>
      <c r="M1841" s="9">
        <v>4910674.92</v>
      </c>
      <c r="N1841" s="8" t="s">
        <v>25</v>
      </c>
      <c r="O1841" s="8" t="s">
        <v>26</v>
      </c>
      <c r="P1841" s="8" t="s">
        <v>27</v>
      </c>
      <c r="Q1841" s="8" t="s">
        <v>28</v>
      </c>
      <c r="R1841" s="8" t="s">
        <v>31</v>
      </c>
    </row>
    <row r="1842" ht="15.75" customHeight="1">
      <c r="A1842" s="6">
        <f t="shared" si="1"/>
        <v>1839</v>
      </c>
      <c r="B1842" s="7" t="s">
        <v>18</v>
      </c>
      <c r="C1842" s="7">
        <v>11476.0</v>
      </c>
      <c r="D1842" s="7" t="s">
        <v>19</v>
      </c>
      <c r="E1842" s="8">
        <v>334392.0</v>
      </c>
      <c r="F1842" s="8">
        <v>2293104.0</v>
      </c>
      <c r="G1842" s="8" t="s">
        <v>3640</v>
      </c>
      <c r="H1842" s="8" t="s">
        <v>1368</v>
      </c>
      <c r="I1842" s="8" t="s">
        <v>140</v>
      </c>
      <c r="J1842" s="8" t="s">
        <v>822</v>
      </c>
      <c r="K1842" s="8" t="s">
        <v>1369</v>
      </c>
      <c r="L1842" s="8">
        <v>690.0</v>
      </c>
      <c r="M1842" s="9">
        <v>2650420.08</v>
      </c>
      <c r="N1842" s="8" t="s">
        <v>25</v>
      </c>
      <c r="O1842" s="8" t="s">
        <v>26</v>
      </c>
      <c r="P1842" s="8" t="s">
        <v>27</v>
      </c>
      <c r="Q1842" s="8" t="s">
        <v>28</v>
      </c>
      <c r="R1842" s="8" t="s">
        <v>31</v>
      </c>
    </row>
    <row r="1843" ht="15.75" customHeight="1">
      <c r="A1843" s="6">
        <f t="shared" si="1"/>
        <v>1840</v>
      </c>
      <c r="B1843" s="7" t="s">
        <v>18</v>
      </c>
      <c r="C1843" s="7">
        <v>11476.0</v>
      </c>
      <c r="D1843" s="7" t="s">
        <v>19</v>
      </c>
      <c r="E1843" s="8">
        <v>189006.0</v>
      </c>
      <c r="F1843" s="8">
        <v>2207047.0</v>
      </c>
      <c r="G1843" s="8" t="s">
        <v>3641</v>
      </c>
      <c r="H1843" s="8" t="s">
        <v>918</v>
      </c>
      <c r="I1843" s="8" t="s">
        <v>101</v>
      </c>
      <c r="J1843" s="8" t="s">
        <v>919</v>
      </c>
      <c r="K1843" s="8" t="s">
        <v>920</v>
      </c>
      <c r="L1843" s="8">
        <v>183.0</v>
      </c>
      <c r="M1843" s="9">
        <v>2418712.32</v>
      </c>
      <c r="N1843" s="8" t="s">
        <v>25</v>
      </c>
      <c r="O1843" s="8" t="s">
        <v>26</v>
      </c>
      <c r="P1843" s="8" t="s">
        <v>27</v>
      </c>
      <c r="Q1843" s="8" t="s">
        <v>28</v>
      </c>
      <c r="R1843" s="8" t="s">
        <v>31</v>
      </c>
    </row>
    <row r="1844" ht="15.75" customHeight="1">
      <c r="A1844" s="6">
        <f t="shared" si="1"/>
        <v>1841</v>
      </c>
      <c r="B1844" s="7" t="s">
        <v>18</v>
      </c>
      <c r="C1844" s="7">
        <v>11476.0</v>
      </c>
      <c r="D1844" s="7" t="s">
        <v>19</v>
      </c>
      <c r="E1844" s="8">
        <v>139038.0</v>
      </c>
      <c r="F1844" s="8">
        <v>2215865.0</v>
      </c>
      <c r="G1844" s="8" t="s">
        <v>3642</v>
      </c>
      <c r="H1844" s="8" t="s">
        <v>3643</v>
      </c>
      <c r="I1844" s="8" t="s">
        <v>101</v>
      </c>
      <c r="J1844" s="8" t="s">
        <v>806</v>
      </c>
      <c r="K1844" s="8" t="s">
        <v>3644</v>
      </c>
      <c r="L1844" s="8">
        <v>615.0</v>
      </c>
      <c r="M1844" s="9">
        <v>3025147.12</v>
      </c>
      <c r="N1844" s="8" t="s">
        <v>25</v>
      </c>
      <c r="O1844" s="8" t="s">
        <v>26</v>
      </c>
      <c r="P1844" s="8" t="s">
        <v>27</v>
      </c>
      <c r="Q1844" s="8" t="s">
        <v>28</v>
      </c>
      <c r="R1844" s="8" t="s">
        <v>31</v>
      </c>
    </row>
    <row r="1845" ht="15.75" customHeight="1">
      <c r="A1845" s="6">
        <f t="shared" si="1"/>
        <v>1842</v>
      </c>
      <c r="B1845" s="7" t="s">
        <v>18</v>
      </c>
      <c r="C1845" s="7">
        <v>11476.0</v>
      </c>
      <c r="D1845" s="7" t="s">
        <v>19</v>
      </c>
      <c r="E1845" s="8">
        <v>267890.0</v>
      </c>
      <c r="F1845" s="8">
        <v>2199687.0</v>
      </c>
      <c r="G1845" s="8" t="s">
        <v>3645</v>
      </c>
      <c r="H1845" s="8" t="s">
        <v>3646</v>
      </c>
      <c r="I1845" s="8" t="s">
        <v>266</v>
      </c>
      <c r="J1845" s="8" t="s">
        <v>271</v>
      </c>
      <c r="K1845" s="8" t="s">
        <v>3647</v>
      </c>
      <c r="L1845" s="8">
        <v>1694.0</v>
      </c>
      <c r="M1845" s="9">
        <v>1.092528815E7</v>
      </c>
      <c r="N1845" s="8" t="s">
        <v>25</v>
      </c>
      <c r="O1845" s="8" t="s">
        <v>26</v>
      </c>
      <c r="P1845" s="8" t="s">
        <v>86</v>
      </c>
      <c r="Q1845" s="8" t="s">
        <v>28</v>
      </c>
      <c r="R1845" s="8" t="s">
        <v>31</v>
      </c>
    </row>
    <row r="1846" ht="15.75" customHeight="1">
      <c r="A1846" s="6">
        <f t="shared" si="1"/>
        <v>1843</v>
      </c>
      <c r="B1846" s="7" t="s">
        <v>18</v>
      </c>
      <c r="C1846" s="7">
        <v>11476.0</v>
      </c>
      <c r="D1846" s="7" t="s">
        <v>19</v>
      </c>
      <c r="E1846" s="8">
        <v>226555.0</v>
      </c>
      <c r="F1846" s="8">
        <v>2220034.0</v>
      </c>
      <c r="G1846" s="8" t="s">
        <v>3648</v>
      </c>
      <c r="H1846" s="8" t="s">
        <v>94</v>
      </c>
      <c r="I1846" s="8" t="s">
        <v>83</v>
      </c>
      <c r="J1846" s="8" t="s">
        <v>84</v>
      </c>
      <c r="K1846" s="8" t="s">
        <v>84</v>
      </c>
      <c r="L1846" s="8">
        <v>930.0</v>
      </c>
      <c r="M1846" s="9">
        <v>1833090.88</v>
      </c>
      <c r="N1846" s="8" t="s">
        <v>25</v>
      </c>
      <c r="O1846" s="8" t="s">
        <v>37</v>
      </c>
      <c r="P1846" s="8" t="s">
        <v>86</v>
      </c>
      <c r="Q1846" s="8" t="s">
        <v>28</v>
      </c>
      <c r="R1846" s="8" t="s">
        <v>29</v>
      </c>
    </row>
    <row r="1847" ht="15.75" customHeight="1">
      <c r="A1847" s="6">
        <f t="shared" si="1"/>
        <v>1844</v>
      </c>
      <c r="B1847" s="7" t="s">
        <v>18</v>
      </c>
      <c r="C1847" s="7">
        <v>11476.0</v>
      </c>
      <c r="D1847" s="7" t="s">
        <v>19</v>
      </c>
      <c r="E1847" s="8">
        <v>211271.0</v>
      </c>
      <c r="F1847" s="8">
        <v>2158978.0</v>
      </c>
      <c r="G1847" s="8" t="s">
        <v>3649</v>
      </c>
      <c r="H1847" s="8" t="s">
        <v>1819</v>
      </c>
      <c r="I1847" s="8" t="s">
        <v>135</v>
      </c>
      <c r="J1847" s="8" t="s">
        <v>646</v>
      </c>
      <c r="K1847" s="8" t="s">
        <v>1820</v>
      </c>
      <c r="L1847" s="8">
        <v>1843.0</v>
      </c>
      <c r="M1847" s="9">
        <v>9005728.97</v>
      </c>
      <c r="N1847" s="8" t="s">
        <v>25</v>
      </c>
      <c r="O1847" s="8" t="s">
        <v>26</v>
      </c>
      <c r="P1847" s="8" t="s">
        <v>86</v>
      </c>
      <c r="Q1847" s="8" t="s">
        <v>28</v>
      </c>
      <c r="R1847" s="8" t="s">
        <v>29</v>
      </c>
    </row>
    <row r="1848" ht="15.75" customHeight="1">
      <c r="A1848" s="6">
        <f t="shared" si="1"/>
        <v>1845</v>
      </c>
      <c r="B1848" s="7" t="s">
        <v>18</v>
      </c>
      <c r="C1848" s="7">
        <v>11476.0</v>
      </c>
      <c r="D1848" s="7" t="s">
        <v>19</v>
      </c>
      <c r="E1848" s="8">
        <v>308103.0</v>
      </c>
      <c r="F1848" s="8">
        <v>2202533.0</v>
      </c>
      <c r="G1848" s="8" t="s">
        <v>3650</v>
      </c>
      <c r="H1848" s="8" t="s">
        <v>387</v>
      </c>
      <c r="I1848" s="8" t="s">
        <v>106</v>
      </c>
      <c r="J1848" s="8" t="s">
        <v>106</v>
      </c>
      <c r="K1848" s="8" t="s">
        <v>388</v>
      </c>
      <c r="L1848" s="8">
        <v>453.0</v>
      </c>
      <c r="M1848" s="9">
        <v>4242108.56</v>
      </c>
      <c r="N1848" s="8" t="s">
        <v>25</v>
      </c>
      <c r="O1848" s="8" t="s">
        <v>26</v>
      </c>
      <c r="P1848" s="8" t="s">
        <v>27</v>
      </c>
      <c r="Q1848" s="8" t="s">
        <v>28</v>
      </c>
      <c r="R1848" s="8" t="s">
        <v>31</v>
      </c>
    </row>
    <row r="1849" ht="15.75" customHeight="1">
      <c r="A1849" s="6">
        <f t="shared" si="1"/>
        <v>1846</v>
      </c>
      <c r="B1849" s="7" t="s">
        <v>18</v>
      </c>
      <c r="C1849" s="7">
        <v>11476.0</v>
      </c>
      <c r="D1849" s="7" t="s">
        <v>19</v>
      </c>
      <c r="E1849" s="8">
        <v>209531.0</v>
      </c>
      <c r="F1849" s="8">
        <v>2215975.0</v>
      </c>
      <c r="G1849" s="8" t="s">
        <v>3651</v>
      </c>
      <c r="H1849" s="8" t="s">
        <v>3652</v>
      </c>
      <c r="I1849" s="8" t="s">
        <v>34</v>
      </c>
      <c r="J1849" s="8" t="s">
        <v>156</v>
      </c>
      <c r="K1849" s="8" t="s">
        <v>3653</v>
      </c>
      <c r="L1849" s="8">
        <v>720.0</v>
      </c>
      <c r="M1849" s="9">
        <v>5479243.36</v>
      </c>
      <c r="N1849" s="8" t="s">
        <v>25</v>
      </c>
      <c r="O1849" s="8" t="s">
        <v>26</v>
      </c>
      <c r="P1849" s="8" t="s">
        <v>86</v>
      </c>
      <c r="Q1849" s="8" t="s">
        <v>28</v>
      </c>
      <c r="R1849" s="8" t="s">
        <v>31</v>
      </c>
    </row>
    <row r="1850" ht="15.75" customHeight="1">
      <c r="A1850" s="6">
        <f t="shared" si="1"/>
        <v>1847</v>
      </c>
      <c r="B1850" s="7" t="s">
        <v>18</v>
      </c>
      <c r="C1850" s="7">
        <v>11476.0</v>
      </c>
      <c r="D1850" s="7" t="s">
        <v>19</v>
      </c>
      <c r="E1850" s="8">
        <v>338127.0</v>
      </c>
      <c r="F1850" s="8">
        <v>2300749.0</v>
      </c>
      <c r="G1850" s="8" t="s">
        <v>3654</v>
      </c>
      <c r="H1850" s="8" t="s">
        <v>3655</v>
      </c>
      <c r="I1850" s="8" t="s">
        <v>473</v>
      </c>
      <c r="J1850" s="8" t="s">
        <v>474</v>
      </c>
      <c r="K1850" s="8" t="s">
        <v>3223</v>
      </c>
      <c r="L1850" s="8">
        <v>459.0</v>
      </c>
      <c r="M1850" s="9">
        <v>3941033.09</v>
      </c>
      <c r="N1850" s="8" t="s">
        <v>25</v>
      </c>
      <c r="O1850" s="8" t="s">
        <v>37</v>
      </c>
      <c r="P1850" s="8" t="s">
        <v>27</v>
      </c>
      <c r="Q1850" s="8" t="s">
        <v>28</v>
      </c>
      <c r="R1850" s="8" t="s">
        <v>29</v>
      </c>
    </row>
    <row r="1851" ht="15.75" customHeight="1">
      <c r="A1851" s="6">
        <f t="shared" si="1"/>
        <v>1848</v>
      </c>
      <c r="B1851" s="7" t="s">
        <v>18</v>
      </c>
      <c r="C1851" s="7">
        <v>11476.0</v>
      </c>
      <c r="D1851" s="7" t="s">
        <v>19</v>
      </c>
      <c r="E1851" s="8">
        <v>273708.0</v>
      </c>
      <c r="F1851" s="8">
        <v>2239651.0</v>
      </c>
      <c r="G1851" s="8" t="s">
        <v>3656</v>
      </c>
      <c r="H1851" s="8" t="s">
        <v>3657</v>
      </c>
      <c r="I1851" s="8" t="s">
        <v>135</v>
      </c>
      <c r="J1851" s="8" t="s">
        <v>1236</v>
      </c>
      <c r="K1851" s="8" t="s">
        <v>3658</v>
      </c>
      <c r="L1851" s="8">
        <v>1746.0</v>
      </c>
      <c r="M1851" s="9">
        <v>5134747.47</v>
      </c>
      <c r="N1851" s="8" t="s">
        <v>25</v>
      </c>
      <c r="O1851" s="8" t="s">
        <v>26</v>
      </c>
      <c r="P1851" s="8" t="s">
        <v>27</v>
      </c>
      <c r="Q1851" s="8" t="s">
        <v>28</v>
      </c>
      <c r="R1851" s="8" t="s">
        <v>31</v>
      </c>
    </row>
    <row r="1852" ht="15.75" customHeight="1">
      <c r="A1852" s="6">
        <f t="shared" si="1"/>
        <v>1849</v>
      </c>
      <c r="B1852" s="7" t="s">
        <v>18</v>
      </c>
      <c r="C1852" s="7">
        <v>11476.0</v>
      </c>
      <c r="D1852" s="7" t="s">
        <v>19</v>
      </c>
      <c r="E1852" s="8">
        <v>378171.0</v>
      </c>
      <c r="F1852" s="8">
        <v>2339308.0</v>
      </c>
      <c r="G1852" s="8" t="s">
        <v>3659</v>
      </c>
      <c r="H1852" s="8" t="s">
        <v>1235</v>
      </c>
      <c r="I1852" s="8" t="s">
        <v>135</v>
      </c>
      <c r="J1852" s="8" t="s">
        <v>1236</v>
      </c>
      <c r="K1852" s="8" t="s">
        <v>1237</v>
      </c>
      <c r="L1852" s="8">
        <v>1823.0</v>
      </c>
      <c r="M1852" s="9">
        <v>5801035.0</v>
      </c>
      <c r="N1852" s="8" t="s">
        <v>25</v>
      </c>
      <c r="O1852" s="8" t="s">
        <v>26</v>
      </c>
      <c r="P1852" s="8" t="s">
        <v>27</v>
      </c>
      <c r="Q1852" s="8" t="s">
        <v>288</v>
      </c>
      <c r="R1852" s="8" t="s">
        <v>31</v>
      </c>
    </row>
    <row r="1853" ht="15.75" customHeight="1">
      <c r="A1853" s="6">
        <f t="shared" si="1"/>
        <v>1850</v>
      </c>
      <c r="B1853" s="7" t="s">
        <v>18</v>
      </c>
      <c r="C1853" s="7">
        <v>11476.0</v>
      </c>
      <c r="D1853" s="7" t="s">
        <v>19</v>
      </c>
      <c r="E1853" s="8">
        <v>337682.0</v>
      </c>
      <c r="F1853" s="8">
        <v>2300630.0</v>
      </c>
      <c r="G1853" s="8" t="s">
        <v>3660</v>
      </c>
      <c r="H1853" s="8" t="s">
        <v>3657</v>
      </c>
      <c r="I1853" s="8" t="s">
        <v>135</v>
      </c>
      <c r="J1853" s="8" t="s">
        <v>1236</v>
      </c>
      <c r="K1853" s="8" t="s">
        <v>3658</v>
      </c>
      <c r="L1853" s="8">
        <v>1000.0</v>
      </c>
      <c r="M1853" s="9">
        <v>4042057.34</v>
      </c>
      <c r="N1853" s="8" t="s">
        <v>25</v>
      </c>
      <c r="O1853" s="8" t="s">
        <v>26</v>
      </c>
      <c r="P1853" s="8" t="s">
        <v>27</v>
      </c>
      <c r="Q1853" s="8" t="s">
        <v>28</v>
      </c>
      <c r="R1853" s="8" t="s">
        <v>31</v>
      </c>
    </row>
    <row r="1854" ht="15.75" customHeight="1">
      <c r="A1854" s="6">
        <f t="shared" si="1"/>
        <v>1851</v>
      </c>
      <c r="B1854" s="7" t="s">
        <v>18</v>
      </c>
      <c r="C1854" s="7">
        <v>11476.0</v>
      </c>
      <c r="D1854" s="7" t="s">
        <v>19</v>
      </c>
      <c r="E1854" s="8">
        <v>279408.0</v>
      </c>
      <c r="F1854" s="8">
        <v>2240934.0</v>
      </c>
      <c r="G1854" s="8" t="s">
        <v>3661</v>
      </c>
      <c r="H1854" s="8" t="s">
        <v>3662</v>
      </c>
      <c r="I1854" s="8" t="s">
        <v>266</v>
      </c>
      <c r="J1854" s="8" t="s">
        <v>1418</v>
      </c>
      <c r="K1854" s="8" t="s">
        <v>3663</v>
      </c>
      <c r="L1854" s="8">
        <v>2580.0</v>
      </c>
      <c r="M1854" s="9">
        <v>6857503.58</v>
      </c>
      <c r="N1854" s="8" t="s">
        <v>25</v>
      </c>
      <c r="O1854" s="8" t="s">
        <v>26</v>
      </c>
      <c r="P1854" s="8" t="s">
        <v>27</v>
      </c>
      <c r="Q1854" s="8" t="s">
        <v>28</v>
      </c>
      <c r="R1854" s="8" t="s">
        <v>31</v>
      </c>
    </row>
    <row r="1855" ht="15.75" customHeight="1">
      <c r="A1855" s="6">
        <f t="shared" si="1"/>
        <v>1852</v>
      </c>
      <c r="B1855" s="7" t="s">
        <v>18</v>
      </c>
      <c r="C1855" s="7">
        <v>11476.0</v>
      </c>
      <c r="D1855" s="7" t="s">
        <v>19</v>
      </c>
      <c r="E1855" s="8">
        <v>320317.0</v>
      </c>
      <c r="F1855" s="8">
        <v>2273147.0</v>
      </c>
      <c r="G1855" s="8" t="s">
        <v>3664</v>
      </c>
      <c r="H1855" s="8" t="s">
        <v>3665</v>
      </c>
      <c r="I1855" s="8" t="s">
        <v>111</v>
      </c>
      <c r="J1855" s="8" t="s">
        <v>467</v>
      </c>
      <c r="K1855" s="8" t="s">
        <v>3666</v>
      </c>
      <c r="L1855" s="8">
        <v>1075.0</v>
      </c>
      <c r="M1855" s="9">
        <v>2673920.79</v>
      </c>
      <c r="N1855" s="8" t="s">
        <v>25</v>
      </c>
      <c r="O1855" s="8" t="s">
        <v>26</v>
      </c>
      <c r="P1855" s="8" t="s">
        <v>27</v>
      </c>
      <c r="Q1855" s="8" t="s">
        <v>28</v>
      </c>
      <c r="R1855" s="8" t="s">
        <v>31</v>
      </c>
    </row>
    <row r="1856" ht="15.75" customHeight="1">
      <c r="A1856" s="6">
        <f t="shared" si="1"/>
        <v>1853</v>
      </c>
      <c r="B1856" s="7" t="s">
        <v>18</v>
      </c>
      <c r="C1856" s="7">
        <v>11476.0</v>
      </c>
      <c r="D1856" s="7" t="s">
        <v>19</v>
      </c>
      <c r="E1856" s="8">
        <v>383065.0</v>
      </c>
      <c r="F1856" s="8">
        <v>2344533.0</v>
      </c>
      <c r="G1856" s="8" t="s">
        <v>3667</v>
      </c>
      <c r="H1856" s="8" t="s">
        <v>1045</v>
      </c>
      <c r="I1856" s="8" t="s">
        <v>83</v>
      </c>
      <c r="J1856" s="8" t="s">
        <v>347</v>
      </c>
      <c r="K1856" s="8" t="s">
        <v>1046</v>
      </c>
      <c r="L1856" s="8">
        <v>900.0</v>
      </c>
      <c r="M1856" s="9">
        <v>6771781.57</v>
      </c>
      <c r="N1856" s="8" t="s">
        <v>25</v>
      </c>
      <c r="O1856" s="8" t="s">
        <v>26</v>
      </c>
      <c r="P1856" s="8" t="s">
        <v>27</v>
      </c>
      <c r="Q1856" s="8" t="s">
        <v>28</v>
      </c>
      <c r="R1856" s="8" t="s">
        <v>29</v>
      </c>
    </row>
    <row r="1857" ht="15.75" customHeight="1">
      <c r="A1857" s="6">
        <f t="shared" si="1"/>
        <v>1854</v>
      </c>
      <c r="B1857" s="7" t="s">
        <v>18</v>
      </c>
      <c r="C1857" s="7">
        <v>11476.0</v>
      </c>
      <c r="D1857" s="7" t="s">
        <v>19</v>
      </c>
      <c r="E1857" s="8">
        <v>343734.0</v>
      </c>
      <c r="F1857" s="8">
        <v>2304890.0</v>
      </c>
      <c r="G1857" s="8" t="s">
        <v>3668</v>
      </c>
      <c r="H1857" s="8" t="s">
        <v>3669</v>
      </c>
      <c r="I1857" s="8" t="s">
        <v>135</v>
      </c>
      <c r="J1857" s="8" t="s">
        <v>2611</v>
      </c>
      <c r="K1857" s="8" t="s">
        <v>3670</v>
      </c>
      <c r="L1857" s="8">
        <v>500.0</v>
      </c>
      <c r="M1857" s="9">
        <v>2539388.01</v>
      </c>
      <c r="N1857" s="8" t="s">
        <v>25</v>
      </c>
      <c r="O1857" s="8" t="s">
        <v>26</v>
      </c>
      <c r="P1857" s="8" t="s">
        <v>27</v>
      </c>
      <c r="Q1857" s="8" t="s">
        <v>28</v>
      </c>
      <c r="R1857" s="8" t="s">
        <v>31</v>
      </c>
    </row>
    <row r="1858" ht="15.75" customHeight="1">
      <c r="A1858" s="6">
        <f t="shared" si="1"/>
        <v>1855</v>
      </c>
      <c r="B1858" s="7" t="s">
        <v>18</v>
      </c>
      <c r="C1858" s="7">
        <v>11476.0</v>
      </c>
      <c r="D1858" s="7" t="s">
        <v>19</v>
      </c>
      <c r="E1858" s="8">
        <v>365273.0</v>
      </c>
      <c r="F1858" s="8">
        <v>2328938.0</v>
      </c>
      <c r="G1858" s="8" t="s">
        <v>3671</v>
      </c>
      <c r="H1858" s="8" t="s">
        <v>3672</v>
      </c>
      <c r="I1858" s="8" t="s">
        <v>140</v>
      </c>
      <c r="J1858" s="8" t="s">
        <v>1966</v>
      </c>
      <c r="K1858" s="8" t="s">
        <v>2416</v>
      </c>
      <c r="L1858" s="8">
        <v>1005.0</v>
      </c>
      <c r="M1858" s="9">
        <v>5833809.93</v>
      </c>
      <c r="N1858" s="8" t="s">
        <v>25</v>
      </c>
      <c r="O1858" s="8" t="s">
        <v>26</v>
      </c>
      <c r="P1858" s="8" t="s">
        <v>27</v>
      </c>
      <c r="Q1858" s="8" t="s">
        <v>28</v>
      </c>
      <c r="R1858" s="8" t="s">
        <v>29</v>
      </c>
    </row>
    <row r="1859" ht="15.75" customHeight="1">
      <c r="A1859" s="6">
        <f t="shared" si="1"/>
        <v>1856</v>
      </c>
      <c r="B1859" s="7" t="s">
        <v>18</v>
      </c>
      <c r="C1859" s="7">
        <v>11476.0</v>
      </c>
      <c r="D1859" s="7" t="s">
        <v>19</v>
      </c>
      <c r="E1859" s="8">
        <v>204630.0</v>
      </c>
      <c r="F1859" s="8">
        <v>2225298.0</v>
      </c>
      <c r="G1859" s="8" t="s">
        <v>3673</v>
      </c>
      <c r="H1859" s="8" t="s">
        <v>3307</v>
      </c>
      <c r="I1859" s="8" t="s">
        <v>408</v>
      </c>
      <c r="J1859" s="8" t="s">
        <v>2523</v>
      </c>
      <c r="K1859" s="8" t="s">
        <v>3308</v>
      </c>
      <c r="L1859" s="8">
        <v>1302.0</v>
      </c>
      <c r="M1859" s="9">
        <v>6545346.34</v>
      </c>
      <c r="N1859" s="8" t="s">
        <v>25</v>
      </c>
      <c r="O1859" s="8" t="s">
        <v>26</v>
      </c>
      <c r="P1859" s="8" t="s">
        <v>27</v>
      </c>
      <c r="Q1859" s="8" t="s">
        <v>28</v>
      </c>
      <c r="R1859" s="8" t="s">
        <v>31</v>
      </c>
    </row>
    <row r="1860" ht="15.75" customHeight="1">
      <c r="A1860" s="6">
        <f t="shared" si="1"/>
        <v>1857</v>
      </c>
      <c r="B1860" s="7" t="s">
        <v>18</v>
      </c>
      <c r="C1860" s="7">
        <v>11476.0</v>
      </c>
      <c r="D1860" s="7" t="s">
        <v>19</v>
      </c>
      <c r="E1860" s="8">
        <v>360680.0</v>
      </c>
      <c r="F1860" s="8">
        <v>2323819.0</v>
      </c>
      <c r="G1860" s="8" t="s">
        <v>3674</v>
      </c>
      <c r="H1860" s="8" t="s">
        <v>897</v>
      </c>
      <c r="I1860" s="8" t="s">
        <v>140</v>
      </c>
      <c r="J1860" s="8" t="s">
        <v>898</v>
      </c>
      <c r="K1860" s="8" t="s">
        <v>899</v>
      </c>
      <c r="L1860" s="8">
        <v>881.0</v>
      </c>
      <c r="M1860" s="9">
        <v>2375896.27</v>
      </c>
      <c r="N1860" s="8" t="s">
        <v>25</v>
      </c>
      <c r="O1860" s="8" t="s">
        <v>26</v>
      </c>
      <c r="P1860" s="8" t="s">
        <v>27</v>
      </c>
      <c r="Q1860" s="8" t="s">
        <v>28</v>
      </c>
      <c r="R1860" s="8" t="s">
        <v>31</v>
      </c>
    </row>
    <row r="1861" ht="15.75" customHeight="1">
      <c r="A1861" s="6">
        <f t="shared" si="1"/>
        <v>1858</v>
      </c>
      <c r="B1861" s="7" t="s">
        <v>18</v>
      </c>
      <c r="C1861" s="7">
        <v>11476.0</v>
      </c>
      <c r="D1861" s="7" t="s">
        <v>19</v>
      </c>
      <c r="E1861" s="8">
        <v>243873.0</v>
      </c>
      <c r="F1861" s="8">
        <v>2176339.0</v>
      </c>
      <c r="G1861" s="8" t="s">
        <v>3675</v>
      </c>
      <c r="H1861" s="8" t="s">
        <v>3676</v>
      </c>
      <c r="I1861" s="8" t="s">
        <v>44</v>
      </c>
      <c r="J1861" s="8" t="s">
        <v>185</v>
      </c>
      <c r="K1861" s="8" t="s">
        <v>3677</v>
      </c>
      <c r="L1861" s="8">
        <v>264.0</v>
      </c>
      <c r="M1861" s="9">
        <v>1220732.64</v>
      </c>
      <c r="N1861" s="8" t="s">
        <v>25</v>
      </c>
      <c r="O1861" s="8" t="s">
        <v>26</v>
      </c>
      <c r="P1861" s="8" t="s">
        <v>27</v>
      </c>
      <c r="Q1861" s="8" t="s">
        <v>28</v>
      </c>
      <c r="R1861" s="8" t="s">
        <v>29</v>
      </c>
    </row>
    <row r="1862" ht="15.75" customHeight="1">
      <c r="A1862" s="6">
        <f t="shared" si="1"/>
        <v>1859</v>
      </c>
      <c r="B1862" s="7" t="s">
        <v>18</v>
      </c>
      <c r="C1862" s="7">
        <v>11476.0</v>
      </c>
      <c r="D1862" s="7" t="s">
        <v>19</v>
      </c>
      <c r="E1862" s="8">
        <v>247937.0</v>
      </c>
      <c r="F1862" s="8">
        <v>2220845.0</v>
      </c>
      <c r="G1862" s="8" t="s">
        <v>3678</v>
      </c>
      <c r="H1862" s="8" t="s">
        <v>2060</v>
      </c>
      <c r="I1862" s="8" t="s">
        <v>34</v>
      </c>
      <c r="J1862" s="8" t="s">
        <v>34</v>
      </c>
      <c r="K1862" s="8" t="s">
        <v>2061</v>
      </c>
      <c r="L1862" s="8">
        <v>2850.0</v>
      </c>
      <c r="M1862" s="9">
        <v>9634480.0</v>
      </c>
      <c r="N1862" s="8" t="s">
        <v>25</v>
      </c>
      <c r="O1862" s="8" t="s">
        <v>26</v>
      </c>
      <c r="P1862" s="8" t="s">
        <v>27</v>
      </c>
      <c r="Q1862" s="8" t="s">
        <v>28</v>
      </c>
      <c r="R1862" s="8" t="s">
        <v>31</v>
      </c>
    </row>
    <row r="1863" ht="15.75" customHeight="1">
      <c r="A1863" s="6">
        <f t="shared" si="1"/>
        <v>1860</v>
      </c>
      <c r="B1863" s="7" t="s">
        <v>18</v>
      </c>
      <c r="C1863" s="7">
        <v>11476.0</v>
      </c>
      <c r="D1863" s="7" t="s">
        <v>19</v>
      </c>
      <c r="E1863" s="8">
        <v>285105.0</v>
      </c>
      <c r="F1863" s="8">
        <v>2194451.0</v>
      </c>
      <c r="G1863" s="8" t="s">
        <v>3679</v>
      </c>
      <c r="H1863" s="8" t="s">
        <v>3680</v>
      </c>
      <c r="I1863" s="8" t="s">
        <v>309</v>
      </c>
      <c r="J1863" s="8" t="s">
        <v>1146</v>
      </c>
      <c r="K1863" s="8" t="s">
        <v>3681</v>
      </c>
      <c r="L1863" s="8">
        <v>464.0</v>
      </c>
      <c r="M1863" s="9">
        <v>4277889.22</v>
      </c>
      <c r="N1863" s="8" t="s">
        <v>25</v>
      </c>
      <c r="O1863" s="8" t="s">
        <v>26</v>
      </c>
      <c r="P1863" s="8" t="s">
        <v>27</v>
      </c>
      <c r="Q1863" s="8" t="s">
        <v>28</v>
      </c>
      <c r="R1863" s="8" t="s">
        <v>31</v>
      </c>
    </row>
    <row r="1864" ht="15.75" customHeight="1">
      <c r="A1864" s="6">
        <f t="shared" si="1"/>
        <v>1861</v>
      </c>
      <c r="B1864" s="7" t="s">
        <v>18</v>
      </c>
      <c r="C1864" s="7">
        <v>11476.0</v>
      </c>
      <c r="D1864" s="7" t="s">
        <v>19</v>
      </c>
      <c r="E1864" s="8">
        <v>70830.0</v>
      </c>
      <c r="F1864" s="8">
        <v>2069151.0</v>
      </c>
      <c r="G1864" s="8" t="s">
        <v>3682</v>
      </c>
      <c r="H1864" s="8" t="s">
        <v>690</v>
      </c>
      <c r="I1864" s="8" t="s">
        <v>106</v>
      </c>
      <c r="J1864" s="8" t="s">
        <v>106</v>
      </c>
      <c r="K1864" s="8" t="s">
        <v>691</v>
      </c>
      <c r="L1864" s="8">
        <v>1910.0</v>
      </c>
      <c r="M1864" s="9">
        <v>6957315.65</v>
      </c>
      <c r="N1864" s="8" t="s">
        <v>25</v>
      </c>
      <c r="O1864" s="8" t="s">
        <v>26</v>
      </c>
      <c r="P1864" s="8" t="s">
        <v>27</v>
      </c>
      <c r="Q1864" s="8" t="s">
        <v>28</v>
      </c>
      <c r="R1864" s="8" t="s">
        <v>31</v>
      </c>
    </row>
    <row r="1865" ht="15.75" customHeight="1">
      <c r="A1865" s="6">
        <f t="shared" si="1"/>
        <v>1862</v>
      </c>
      <c r="B1865" s="7" t="s">
        <v>18</v>
      </c>
      <c r="C1865" s="7">
        <v>11476.0</v>
      </c>
      <c r="D1865" s="7" t="s">
        <v>19</v>
      </c>
      <c r="E1865" s="8">
        <v>187989.0</v>
      </c>
      <c r="F1865" s="8">
        <v>2214755.0</v>
      </c>
      <c r="G1865" s="8" t="s">
        <v>3683</v>
      </c>
      <c r="H1865" s="8" t="s">
        <v>2443</v>
      </c>
      <c r="I1865" s="8" t="s">
        <v>106</v>
      </c>
      <c r="J1865" s="8" t="s">
        <v>510</v>
      </c>
      <c r="K1865" s="8" t="s">
        <v>2444</v>
      </c>
      <c r="L1865" s="8">
        <v>662.0</v>
      </c>
      <c r="M1865" s="9">
        <v>2210119.63</v>
      </c>
      <c r="N1865" s="8" t="s">
        <v>25</v>
      </c>
      <c r="O1865" s="8" t="s">
        <v>26</v>
      </c>
      <c r="P1865" s="8" t="s">
        <v>27</v>
      </c>
      <c r="Q1865" s="8" t="s">
        <v>28</v>
      </c>
      <c r="R1865" s="8" t="s">
        <v>31</v>
      </c>
    </row>
    <row r="1866" ht="15.75" customHeight="1">
      <c r="A1866" s="6">
        <f t="shared" si="1"/>
        <v>1863</v>
      </c>
      <c r="B1866" s="7" t="s">
        <v>18</v>
      </c>
      <c r="C1866" s="7">
        <v>11476.0</v>
      </c>
      <c r="D1866" s="7" t="s">
        <v>19</v>
      </c>
      <c r="E1866" s="8">
        <v>315801.0</v>
      </c>
      <c r="F1866" s="8">
        <v>2264301.0</v>
      </c>
      <c r="G1866" s="8" t="s">
        <v>3684</v>
      </c>
      <c r="H1866" s="8" t="s">
        <v>3685</v>
      </c>
      <c r="I1866" s="8" t="s">
        <v>135</v>
      </c>
      <c r="J1866" s="8" t="s">
        <v>1236</v>
      </c>
      <c r="K1866" s="8" t="s">
        <v>3686</v>
      </c>
      <c r="L1866" s="8">
        <v>4808.0</v>
      </c>
      <c r="M1866" s="9">
        <v>2.7086588E7</v>
      </c>
      <c r="N1866" s="8" t="s">
        <v>25</v>
      </c>
      <c r="O1866" s="8" t="s">
        <v>26</v>
      </c>
      <c r="P1866" s="8" t="s">
        <v>27</v>
      </c>
      <c r="Q1866" s="8" t="s">
        <v>28</v>
      </c>
      <c r="R1866" s="8" t="s">
        <v>31</v>
      </c>
    </row>
    <row r="1867" ht="15.75" customHeight="1">
      <c r="A1867" s="6">
        <f t="shared" si="1"/>
        <v>1864</v>
      </c>
      <c r="B1867" s="7" t="s">
        <v>18</v>
      </c>
      <c r="C1867" s="7">
        <v>11476.0</v>
      </c>
      <c r="D1867" s="7" t="s">
        <v>19</v>
      </c>
      <c r="E1867" s="8">
        <v>332098.0</v>
      </c>
      <c r="F1867" s="8">
        <v>2290574.0</v>
      </c>
      <c r="G1867" s="8" t="s">
        <v>3687</v>
      </c>
      <c r="H1867" s="8" t="s">
        <v>3688</v>
      </c>
      <c r="I1867" s="8" t="s">
        <v>180</v>
      </c>
      <c r="J1867" s="8" t="s">
        <v>1764</v>
      </c>
      <c r="K1867" s="8" t="s">
        <v>3689</v>
      </c>
      <c r="L1867" s="8">
        <v>916.0</v>
      </c>
      <c r="M1867" s="9">
        <v>6349004.24</v>
      </c>
      <c r="N1867" s="8" t="s">
        <v>25</v>
      </c>
      <c r="O1867" s="8" t="s">
        <v>26</v>
      </c>
      <c r="P1867" s="8" t="s">
        <v>27</v>
      </c>
      <c r="Q1867" s="8" t="s">
        <v>28</v>
      </c>
      <c r="R1867" s="8" t="s">
        <v>29</v>
      </c>
    </row>
    <row r="1868" ht="15.75" customHeight="1">
      <c r="A1868" s="6">
        <f t="shared" si="1"/>
        <v>1865</v>
      </c>
      <c r="B1868" s="7" t="s">
        <v>18</v>
      </c>
      <c r="C1868" s="7">
        <v>11476.0</v>
      </c>
      <c r="D1868" s="7" t="s">
        <v>19</v>
      </c>
      <c r="E1868" s="8">
        <v>371964.0</v>
      </c>
      <c r="F1868" s="8">
        <v>2332689.0</v>
      </c>
      <c r="G1868" s="8" t="s">
        <v>3690</v>
      </c>
      <c r="H1868" s="8" t="s">
        <v>3691</v>
      </c>
      <c r="I1868" s="8" t="s">
        <v>70</v>
      </c>
      <c r="J1868" s="8" t="s">
        <v>3692</v>
      </c>
      <c r="K1868" s="8" t="s">
        <v>3693</v>
      </c>
      <c r="L1868" s="8">
        <v>540.0</v>
      </c>
      <c r="M1868" s="9">
        <v>1579090.42</v>
      </c>
      <c r="N1868" s="8" t="s">
        <v>25</v>
      </c>
      <c r="O1868" s="8" t="s">
        <v>26</v>
      </c>
      <c r="P1868" s="8" t="s">
        <v>27</v>
      </c>
      <c r="Q1868" s="8" t="s">
        <v>28</v>
      </c>
      <c r="R1868" s="8" t="s">
        <v>31</v>
      </c>
    </row>
    <row r="1869" ht="15.75" customHeight="1">
      <c r="A1869" s="6">
        <f t="shared" si="1"/>
        <v>1866</v>
      </c>
      <c r="B1869" s="7" t="s">
        <v>18</v>
      </c>
      <c r="C1869" s="7">
        <v>11476.0</v>
      </c>
      <c r="D1869" s="7" t="s">
        <v>19</v>
      </c>
      <c r="E1869" s="8">
        <v>371708.0</v>
      </c>
      <c r="F1869" s="8">
        <v>2332419.0</v>
      </c>
      <c r="G1869" s="8" t="s">
        <v>3694</v>
      </c>
      <c r="H1869" s="8" t="s">
        <v>1000</v>
      </c>
      <c r="I1869" s="8" t="s">
        <v>480</v>
      </c>
      <c r="J1869" s="8" t="s">
        <v>1001</v>
      </c>
      <c r="K1869" s="8" t="s">
        <v>1002</v>
      </c>
      <c r="L1869" s="8">
        <v>1440.0</v>
      </c>
      <c r="M1869" s="9">
        <v>6959304.01</v>
      </c>
      <c r="N1869" s="8" t="s">
        <v>25</v>
      </c>
      <c r="O1869" s="8" t="s">
        <v>26</v>
      </c>
      <c r="P1869" s="8" t="s">
        <v>27</v>
      </c>
      <c r="Q1869" s="8" t="s">
        <v>28</v>
      </c>
      <c r="R1869" s="8" t="s">
        <v>31</v>
      </c>
    </row>
    <row r="1870" ht="15.75" customHeight="1">
      <c r="A1870" s="6">
        <f t="shared" si="1"/>
        <v>1867</v>
      </c>
      <c r="B1870" s="7" t="s">
        <v>18</v>
      </c>
      <c r="C1870" s="7">
        <v>11476.0</v>
      </c>
      <c r="D1870" s="7" t="s">
        <v>19</v>
      </c>
      <c r="E1870" s="8">
        <v>299667.0</v>
      </c>
      <c r="F1870" s="8">
        <v>2246051.0</v>
      </c>
      <c r="G1870" s="8" t="s">
        <v>3695</v>
      </c>
      <c r="H1870" s="8" t="s">
        <v>953</v>
      </c>
      <c r="I1870" s="8" t="s">
        <v>266</v>
      </c>
      <c r="J1870" s="8" t="s">
        <v>743</v>
      </c>
      <c r="K1870" s="8" t="s">
        <v>743</v>
      </c>
      <c r="L1870" s="8">
        <v>655.0</v>
      </c>
      <c r="M1870" s="9">
        <v>3233130.0</v>
      </c>
      <c r="N1870" s="8" t="s">
        <v>25</v>
      </c>
      <c r="O1870" s="8" t="s">
        <v>26</v>
      </c>
      <c r="P1870" s="8" t="s">
        <v>27</v>
      </c>
      <c r="Q1870" s="8" t="s">
        <v>28</v>
      </c>
      <c r="R1870" s="8" t="s">
        <v>31</v>
      </c>
    </row>
    <row r="1871" ht="15.75" customHeight="1">
      <c r="A1871" s="6">
        <f t="shared" si="1"/>
        <v>1868</v>
      </c>
      <c r="B1871" s="7" t="s">
        <v>18</v>
      </c>
      <c r="C1871" s="7">
        <v>11476.0</v>
      </c>
      <c r="D1871" s="7" t="s">
        <v>19</v>
      </c>
      <c r="E1871" s="8">
        <v>325103.0</v>
      </c>
      <c r="F1871" s="8">
        <v>2282603.0</v>
      </c>
      <c r="G1871" s="8" t="s">
        <v>3696</v>
      </c>
      <c r="H1871" s="8" t="s">
        <v>3697</v>
      </c>
      <c r="I1871" s="8" t="s">
        <v>266</v>
      </c>
      <c r="J1871" s="8" t="s">
        <v>271</v>
      </c>
      <c r="K1871" s="8" t="s">
        <v>3698</v>
      </c>
      <c r="L1871" s="8">
        <v>2180.0</v>
      </c>
      <c r="M1871" s="9">
        <v>8083398.17</v>
      </c>
      <c r="N1871" s="8" t="s">
        <v>25</v>
      </c>
      <c r="O1871" s="8" t="s">
        <v>26</v>
      </c>
      <c r="P1871" s="8" t="s">
        <v>27</v>
      </c>
      <c r="Q1871" s="8" t="s">
        <v>288</v>
      </c>
      <c r="R1871" s="8" t="s">
        <v>31</v>
      </c>
    </row>
    <row r="1872" ht="15.75" customHeight="1">
      <c r="A1872" s="6">
        <f t="shared" si="1"/>
        <v>1869</v>
      </c>
      <c r="B1872" s="7" t="s">
        <v>18</v>
      </c>
      <c r="C1872" s="7">
        <v>11476.0</v>
      </c>
      <c r="D1872" s="7" t="s">
        <v>19</v>
      </c>
      <c r="E1872" s="8">
        <v>380962.0</v>
      </c>
      <c r="F1872" s="8">
        <v>2342231.0</v>
      </c>
      <c r="G1872" s="8" t="s">
        <v>3699</v>
      </c>
      <c r="H1872" s="8" t="s">
        <v>1658</v>
      </c>
      <c r="I1872" s="8" t="s">
        <v>83</v>
      </c>
      <c r="J1872" s="8" t="s">
        <v>131</v>
      </c>
      <c r="K1872" s="8" t="s">
        <v>1659</v>
      </c>
      <c r="L1872" s="8">
        <v>592.0</v>
      </c>
      <c r="M1872" s="9">
        <v>3471233.79</v>
      </c>
      <c r="N1872" s="8" t="s">
        <v>25</v>
      </c>
      <c r="O1872" s="8" t="s">
        <v>26</v>
      </c>
      <c r="P1872" s="8" t="s">
        <v>27</v>
      </c>
      <c r="Q1872" s="8" t="s">
        <v>28</v>
      </c>
      <c r="R1872" s="8" t="s">
        <v>29</v>
      </c>
    </row>
    <row r="1873" ht="15.75" customHeight="1">
      <c r="A1873" s="6">
        <f t="shared" si="1"/>
        <v>1870</v>
      </c>
      <c r="B1873" s="7" t="s">
        <v>18</v>
      </c>
      <c r="C1873" s="7">
        <v>11476.0</v>
      </c>
      <c r="D1873" s="7" t="s">
        <v>19</v>
      </c>
      <c r="E1873" s="8">
        <v>378727.0</v>
      </c>
      <c r="F1873" s="8">
        <v>2339911.0</v>
      </c>
      <c r="G1873" s="8" t="s">
        <v>3700</v>
      </c>
      <c r="H1873" s="8" t="s">
        <v>420</v>
      </c>
      <c r="I1873" s="8" t="s">
        <v>83</v>
      </c>
      <c r="J1873" s="8" t="s">
        <v>90</v>
      </c>
      <c r="K1873" s="8" t="s">
        <v>421</v>
      </c>
      <c r="L1873" s="8">
        <v>760.0</v>
      </c>
      <c r="M1873" s="9">
        <v>3836360.75</v>
      </c>
      <c r="N1873" s="8" t="s">
        <v>25</v>
      </c>
      <c r="O1873" s="8" t="s">
        <v>26</v>
      </c>
      <c r="P1873" s="8" t="s">
        <v>27</v>
      </c>
      <c r="Q1873" s="8" t="s">
        <v>28</v>
      </c>
      <c r="R1873" s="8" t="s">
        <v>31</v>
      </c>
    </row>
    <row r="1874" ht="15.75" customHeight="1">
      <c r="A1874" s="6">
        <f t="shared" si="1"/>
        <v>1871</v>
      </c>
      <c r="B1874" s="7" t="s">
        <v>18</v>
      </c>
      <c r="C1874" s="7">
        <v>11476.0</v>
      </c>
      <c r="D1874" s="7" t="s">
        <v>19</v>
      </c>
      <c r="E1874" s="8">
        <v>321375.0</v>
      </c>
      <c r="F1874" s="8">
        <v>2300064.0</v>
      </c>
      <c r="G1874" s="8" t="s">
        <v>3701</v>
      </c>
      <c r="H1874" s="8" t="s">
        <v>3702</v>
      </c>
      <c r="I1874" s="8" t="s">
        <v>135</v>
      </c>
      <c r="J1874" s="8" t="s">
        <v>1203</v>
      </c>
      <c r="K1874" s="8" t="s">
        <v>3703</v>
      </c>
      <c r="L1874" s="8">
        <v>1164.0</v>
      </c>
      <c r="M1874" s="9">
        <v>2847585.88</v>
      </c>
      <c r="N1874" s="8" t="s">
        <v>25</v>
      </c>
      <c r="O1874" s="8" t="s">
        <v>26</v>
      </c>
      <c r="P1874" s="8" t="s">
        <v>27</v>
      </c>
      <c r="Q1874" s="8" t="s">
        <v>28</v>
      </c>
      <c r="R1874" s="8" t="s">
        <v>31</v>
      </c>
    </row>
    <row r="1875" ht="15.75" customHeight="1">
      <c r="A1875" s="6">
        <f t="shared" si="1"/>
        <v>1872</v>
      </c>
      <c r="B1875" s="7" t="s">
        <v>18</v>
      </c>
      <c r="C1875" s="7">
        <v>11476.0</v>
      </c>
      <c r="D1875" s="7" t="s">
        <v>19</v>
      </c>
      <c r="E1875" s="8">
        <v>333593.0</v>
      </c>
      <c r="F1875" s="8">
        <v>2292179.0</v>
      </c>
      <c r="G1875" s="8" t="s">
        <v>3704</v>
      </c>
      <c r="H1875" s="8" t="s">
        <v>3705</v>
      </c>
      <c r="I1875" s="8" t="s">
        <v>101</v>
      </c>
      <c r="J1875" s="8" t="s">
        <v>1538</v>
      </c>
      <c r="K1875" s="8" t="s">
        <v>3706</v>
      </c>
      <c r="L1875" s="8">
        <v>1088.0</v>
      </c>
      <c r="M1875" s="9">
        <v>1.058484205E7</v>
      </c>
      <c r="N1875" s="8" t="s">
        <v>25</v>
      </c>
      <c r="O1875" s="8" t="s">
        <v>26</v>
      </c>
      <c r="P1875" s="8" t="s">
        <v>27</v>
      </c>
      <c r="Q1875" s="8" t="s">
        <v>28</v>
      </c>
      <c r="R1875" s="8" t="s">
        <v>31</v>
      </c>
    </row>
    <row r="1876" ht="15.75" customHeight="1">
      <c r="A1876" s="6">
        <f t="shared" si="1"/>
        <v>1873</v>
      </c>
      <c r="B1876" s="7" t="s">
        <v>18</v>
      </c>
      <c r="C1876" s="7">
        <v>11476.0</v>
      </c>
      <c r="D1876" s="7" t="s">
        <v>19</v>
      </c>
      <c r="E1876" s="8">
        <v>368656.0</v>
      </c>
      <c r="F1876" s="8">
        <v>2330806.0</v>
      </c>
      <c r="G1876" s="8" t="s">
        <v>3707</v>
      </c>
      <c r="H1876" s="8" t="s">
        <v>43</v>
      </c>
      <c r="I1876" s="8" t="s">
        <v>44</v>
      </c>
      <c r="J1876" s="8" t="s">
        <v>45</v>
      </c>
      <c r="K1876" s="8" t="s">
        <v>46</v>
      </c>
      <c r="L1876" s="8">
        <v>343.0</v>
      </c>
      <c r="M1876" s="9">
        <v>3411172.76</v>
      </c>
      <c r="N1876" s="8" t="s">
        <v>25</v>
      </c>
      <c r="O1876" s="8" t="s">
        <v>26</v>
      </c>
      <c r="P1876" s="8" t="s">
        <v>27</v>
      </c>
      <c r="Q1876" s="8" t="s">
        <v>28</v>
      </c>
      <c r="R1876" s="8" t="s">
        <v>31</v>
      </c>
    </row>
    <row r="1877" ht="15.75" customHeight="1">
      <c r="A1877" s="6">
        <f t="shared" si="1"/>
        <v>1874</v>
      </c>
      <c r="B1877" s="7" t="s">
        <v>18</v>
      </c>
      <c r="C1877" s="7">
        <v>11476.0</v>
      </c>
      <c r="D1877" s="7" t="s">
        <v>19</v>
      </c>
      <c r="E1877" s="8">
        <v>254391.0</v>
      </c>
      <c r="F1877" s="8">
        <v>2180796.0</v>
      </c>
      <c r="G1877" s="8" t="s">
        <v>3708</v>
      </c>
      <c r="H1877" s="8" t="s">
        <v>360</v>
      </c>
      <c r="I1877" s="8" t="s">
        <v>34</v>
      </c>
      <c r="J1877" s="8" t="s">
        <v>79</v>
      </c>
      <c r="K1877" s="8" t="s">
        <v>79</v>
      </c>
      <c r="L1877" s="8">
        <v>155.0</v>
      </c>
      <c r="M1877" s="9">
        <v>557004.07</v>
      </c>
      <c r="N1877" s="8" t="s">
        <v>25</v>
      </c>
      <c r="O1877" s="8" t="s">
        <v>37</v>
      </c>
      <c r="P1877" s="8" t="s">
        <v>27</v>
      </c>
      <c r="Q1877" s="8" t="s">
        <v>28</v>
      </c>
      <c r="R1877" s="8" t="s">
        <v>29</v>
      </c>
    </row>
    <row r="1878" ht="15.75" customHeight="1">
      <c r="A1878" s="6">
        <f t="shared" si="1"/>
        <v>1875</v>
      </c>
      <c r="B1878" s="7" t="s">
        <v>18</v>
      </c>
      <c r="C1878" s="7">
        <v>11476.0</v>
      </c>
      <c r="D1878" s="7" t="s">
        <v>19</v>
      </c>
      <c r="E1878" s="8">
        <v>362495.0</v>
      </c>
      <c r="F1878" s="8">
        <v>2325903.0</v>
      </c>
      <c r="G1878" s="8" t="s">
        <v>3709</v>
      </c>
      <c r="H1878" s="8" t="s">
        <v>1412</v>
      </c>
      <c r="I1878" s="8" t="s">
        <v>65</v>
      </c>
      <c r="J1878" s="8" t="s">
        <v>657</v>
      </c>
      <c r="K1878" s="8" t="s">
        <v>1413</v>
      </c>
      <c r="L1878" s="8">
        <v>1663.0</v>
      </c>
      <c r="M1878" s="9">
        <v>3616353.87</v>
      </c>
      <c r="N1878" s="8" t="s">
        <v>25</v>
      </c>
      <c r="O1878" s="8" t="s">
        <v>26</v>
      </c>
      <c r="P1878" s="8" t="s">
        <v>27</v>
      </c>
      <c r="Q1878" s="8" t="s">
        <v>28</v>
      </c>
      <c r="R1878" s="8" t="s">
        <v>31</v>
      </c>
    </row>
    <row r="1879" ht="15.75" customHeight="1">
      <c r="A1879" s="6">
        <f t="shared" si="1"/>
        <v>1876</v>
      </c>
      <c r="B1879" s="7" t="s">
        <v>18</v>
      </c>
      <c r="C1879" s="7">
        <v>11476.0</v>
      </c>
      <c r="D1879" s="7" t="s">
        <v>19</v>
      </c>
      <c r="E1879" s="8">
        <v>257017.0</v>
      </c>
      <c r="F1879" s="8">
        <v>2236878.0</v>
      </c>
      <c r="G1879" s="8" t="s">
        <v>3710</v>
      </c>
      <c r="H1879" s="8" t="s">
        <v>2289</v>
      </c>
      <c r="I1879" s="8" t="s">
        <v>101</v>
      </c>
      <c r="J1879" s="8" t="s">
        <v>2290</v>
      </c>
      <c r="K1879" s="8" t="s">
        <v>2290</v>
      </c>
      <c r="L1879" s="8">
        <v>444.0</v>
      </c>
      <c r="M1879" s="9">
        <v>2355839.44</v>
      </c>
      <c r="N1879" s="8" t="s">
        <v>25</v>
      </c>
      <c r="O1879" s="8" t="s">
        <v>26</v>
      </c>
      <c r="P1879" s="8" t="s">
        <v>27</v>
      </c>
      <c r="Q1879" s="8" t="s">
        <v>28</v>
      </c>
      <c r="R1879" s="8" t="s">
        <v>31</v>
      </c>
    </row>
    <row r="1880" ht="15.75" customHeight="1">
      <c r="A1880" s="6">
        <f t="shared" si="1"/>
        <v>1877</v>
      </c>
      <c r="B1880" s="7" t="s">
        <v>18</v>
      </c>
      <c r="C1880" s="7">
        <v>11476.0</v>
      </c>
      <c r="D1880" s="7" t="s">
        <v>19</v>
      </c>
      <c r="E1880" s="8">
        <v>210113.0</v>
      </c>
      <c r="F1880" s="8">
        <v>2204535.0</v>
      </c>
      <c r="G1880" s="8" t="s">
        <v>3711</v>
      </c>
      <c r="H1880" s="8" t="s">
        <v>3712</v>
      </c>
      <c r="I1880" s="8" t="s">
        <v>180</v>
      </c>
      <c r="J1880" s="8" t="s">
        <v>1764</v>
      </c>
      <c r="K1880" s="8" t="s">
        <v>3713</v>
      </c>
      <c r="L1880" s="8">
        <v>1593.0</v>
      </c>
      <c r="M1880" s="9">
        <v>4154390.87</v>
      </c>
      <c r="N1880" s="8" t="s">
        <v>25</v>
      </c>
      <c r="O1880" s="8" t="s">
        <v>26</v>
      </c>
      <c r="P1880" s="8" t="s">
        <v>27</v>
      </c>
      <c r="Q1880" s="8" t="s">
        <v>28</v>
      </c>
      <c r="R1880" s="8" t="s">
        <v>29</v>
      </c>
    </row>
    <row r="1881" ht="15.75" customHeight="1">
      <c r="A1881" s="6">
        <f t="shared" si="1"/>
        <v>1878</v>
      </c>
      <c r="B1881" s="7" t="s">
        <v>18</v>
      </c>
      <c r="C1881" s="7">
        <v>11476.0</v>
      </c>
      <c r="D1881" s="7" t="s">
        <v>19</v>
      </c>
      <c r="E1881" s="8">
        <v>254243.0</v>
      </c>
      <c r="F1881" s="8">
        <v>2195473.0</v>
      </c>
      <c r="G1881" s="8" t="s">
        <v>3714</v>
      </c>
      <c r="H1881" s="8" t="s">
        <v>213</v>
      </c>
      <c r="I1881" s="8" t="s">
        <v>34</v>
      </c>
      <c r="J1881" s="8" t="s">
        <v>214</v>
      </c>
      <c r="K1881" s="8" t="s">
        <v>214</v>
      </c>
      <c r="L1881" s="8">
        <v>880.0</v>
      </c>
      <c r="M1881" s="9">
        <v>5083624.5</v>
      </c>
      <c r="N1881" s="8" t="s">
        <v>25</v>
      </c>
      <c r="O1881" s="8" t="s">
        <v>26</v>
      </c>
      <c r="P1881" s="8" t="s">
        <v>27</v>
      </c>
      <c r="Q1881" s="8" t="s">
        <v>28</v>
      </c>
      <c r="R1881" s="8" t="s">
        <v>31</v>
      </c>
    </row>
    <row r="1882" ht="15.75" customHeight="1">
      <c r="A1882" s="6">
        <f t="shared" si="1"/>
        <v>1879</v>
      </c>
      <c r="B1882" s="7" t="s">
        <v>18</v>
      </c>
      <c r="C1882" s="7">
        <v>11476.0</v>
      </c>
      <c r="D1882" s="7" t="s">
        <v>19</v>
      </c>
      <c r="E1882" s="8">
        <v>377191.0</v>
      </c>
      <c r="F1882" s="8">
        <v>2338287.0</v>
      </c>
      <c r="G1882" s="8" t="s">
        <v>3715</v>
      </c>
      <c r="H1882" s="8" t="s">
        <v>3716</v>
      </c>
      <c r="I1882" s="8" t="s">
        <v>44</v>
      </c>
      <c r="J1882" s="8" t="s">
        <v>257</v>
      </c>
      <c r="K1882" s="8" t="s">
        <v>3717</v>
      </c>
      <c r="L1882" s="8">
        <v>371.0</v>
      </c>
      <c r="M1882" s="9">
        <v>2194989.51</v>
      </c>
      <c r="N1882" s="8" t="s">
        <v>25</v>
      </c>
      <c r="O1882" s="8" t="s">
        <v>26</v>
      </c>
      <c r="P1882" s="8" t="s">
        <v>27</v>
      </c>
      <c r="Q1882" s="8" t="s">
        <v>28</v>
      </c>
      <c r="R1882" s="8" t="s">
        <v>29</v>
      </c>
    </row>
    <row r="1883" ht="15.75" customHeight="1">
      <c r="A1883" s="6">
        <f t="shared" si="1"/>
        <v>1880</v>
      </c>
      <c r="B1883" s="7" t="s">
        <v>18</v>
      </c>
      <c r="C1883" s="7">
        <v>11476.0</v>
      </c>
      <c r="D1883" s="7" t="s">
        <v>19</v>
      </c>
      <c r="E1883" s="8">
        <v>345426.0</v>
      </c>
      <c r="F1883" s="8">
        <v>2306706.0</v>
      </c>
      <c r="G1883" s="8" t="s">
        <v>3718</v>
      </c>
      <c r="H1883" s="8" t="s">
        <v>3719</v>
      </c>
      <c r="I1883" s="8" t="s">
        <v>44</v>
      </c>
      <c r="J1883" s="8" t="s">
        <v>257</v>
      </c>
      <c r="K1883" s="8" t="s">
        <v>3720</v>
      </c>
      <c r="L1883" s="8">
        <v>1617.0</v>
      </c>
      <c r="M1883" s="9">
        <v>6970380.09</v>
      </c>
      <c r="N1883" s="8" t="s">
        <v>25</v>
      </c>
      <c r="O1883" s="8" t="s">
        <v>26</v>
      </c>
      <c r="P1883" s="8" t="s">
        <v>27</v>
      </c>
      <c r="Q1883" s="8" t="s">
        <v>288</v>
      </c>
      <c r="R1883" s="8" t="s">
        <v>31</v>
      </c>
    </row>
    <row r="1884" ht="15.75" customHeight="1">
      <c r="A1884" s="6">
        <f t="shared" si="1"/>
        <v>1881</v>
      </c>
      <c r="B1884" s="7" t="s">
        <v>18</v>
      </c>
      <c r="C1884" s="7">
        <v>11476.0</v>
      </c>
      <c r="D1884" s="7" t="s">
        <v>19</v>
      </c>
      <c r="E1884" s="8">
        <v>374593.0</v>
      </c>
      <c r="F1884" s="8">
        <v>2335507.0</v>
      </c>
      <c r="G1884" s="8" t="s">
        <v>3721</v>
      </c>
      <c r="H1884" s="8" t="s">
        <v>693</v>
      </c>
      <c r="I1884" s="8" t="s">
        <v>83</v>
      </c>
      <c r="J1884" s="8" t="s">
        <v>694</v>
      </c>
      <c r="K1884" s="8" t="s">
        <v>891</v>
      </c>
      <c r="L1884" s="8">
        <v>2037.0</v>
      </c>
      <c r="M1884" s="9">
        <v>1.500989342E7</v>
      </c>
      <c r="N1884" s="8" t="s">
        <v>25</v>
      </c>
      <c r="O1884" s="8" t="s">
        <v>26</v>
      </c>
      <c r="P1884" s="8" t="s">
        <v>27</v>
      </c>
      <c r="Q1884" s="8" t="s">
        <v>28</v>
      </c>
      <c r="R1884" s="8" t="s">
        <v>29</v>
      </c>
    </row>
    <row r="1885" ht="15.75" customHeight="1">
      <c r="A1885" s="6">
        <f t="shared" si="1"/>
        <v>1882</v>
      </c>
      <c r="B1885" s="7" t="s">
        <v>18</v>
      </c>
      <c r="C1885" s="7">
        <v>11476.0</v>
      </c>
      <c r="D1885" s="7" t="s">
        <v>19</v>
      </c>
      <c r="E1885" s="8">
        <v>330655.0</v>
      </c>
      <c r="F1885" s="8">
        <v>2289046.0</v>
      </c>
      <c r="G1885" s="8" t="s">
        <v>3722</v>
      </c>
      <c r="H1885" s="8" t="s">
        <v>2953</v>
      </c>
      <c r="I1885" s="8" t="s">
        <v>106</v>
      </c>
      <c r="J1885" s="8" t="s">
        <v>107</v>
      </c>
      <c r="K1885" s="8" t="s">
        <v>2954</v>
      </c>
      <c r="L1885" s="8">
        <v>524.0</v>
      </c>
      <c r="M1885" s="9">
        <v>1402345.85</v>
      </c>
      <c r="N1885" s="8" t="s">
        <v>25</v>
      </c>
      <c r="O1885" s="8" t="s">
        <v>26</v>
      </c>
      <c r="P1885" s="8" t="s">
        <v>27</v>
      </c>
      <c r="Q1885" s="8" t="s">
        <v>28</v>
      </c>
      <c r="R1885" s="8" t="s">
        <v>29</v>
      </c>
    </row>
    <row r="1886" ht="15.75" customHeight="1">
      <c r="A1886" s="6">
        <f t="shared" si="1"/>
        <v>1883</v>
      </c>
      <c r="B1886" s="7" t="s">
        <v>18</v>
      </c>
      <c r="C1886" s="7">
        <v>11476.0</v>
      </c>
      <c r="D1886" s="7" t="s">
        <v>19</v>
      </c>
      <c r="E1886" s="8">
        <v>356469.0</v>
      </c>
      <c r="F1886" s="8">
        <v>2319535.0</v>
      </c>
      <c r="G1886" s="8" t="s">
        <v>3723</v>
      </c>
      <c r="H1886" s="8" t="s">
        <v>1417</v>
      </c>
      <c r="I1886" s="8" t="s">
        <v>266</v>
      </c>
      <c r="J1886" s="8" t="s">
        <v>1418</v>
      </c>
      <c r="K1886" s="8" t="s">
        <v>1419</v>
      </c>
      <c r="L1886" s="8">
        <v>837.0</v>
      </c>
      <c r="M1886" s="9">
        <v>2985292.42</v>
      </c>
      <c r="N1886" s="8" t="s">
        <v>25</v>
      </c>
      <c r="O1886" s="8" t="s">
        <v>26</v>
      </c>
      <c r="P1886" s="8" t="s">
        <v>27</v>
      </c>
      <c r="Q1886" s="8" t="s">
        <v>28</v>
      </c>
      <c r="R1886" s="8" t="s">
        <v>31</v>
      </c>
    </row>
    <row r="1887" ht="15.75" customHeight="1">
      <c r="A1887" s="6">
        <f t="shared" si="1"/>
        <v>1884</v>
      </c>
      <c r="B1887" s="7" t="s">
        <v>18</v>
      </c>
      <c r="C1887" s="7">
        <v>11476.0</v>
      </c>
      <c r="D1887" s="7" t="s">
        <v>19</v>
      </c>
      <c r="E1887" s="8">
        <v>293832.0</v>
      </c>
      <c r="F1887" s="8">
        <v>2244486.0</v>
      </c>
      <c r="G1887" s="8" t="s">
        <v>3724</v>
      </c>
      <c r="H1887" s="8" t="s">
        <v>130</v>
      </c>
      <c r="I1887" s="8" t="s">
        <v>83</v>
      </c>
      <c r="J1887" s="8" t="s">
        <v>131</v>
      </c>
      <c r="K1887" s="8" t="s">
        <v>132</v>
      </c>
      <c r="L1887" s="8">
        <v>492.0</v>
      </c>
      <c r="M1887" s="9">
        <v>1126420.05</v>
      </c>
      <c r="N1887" s="8" t="s">
        <v>25</v>
      </c>
      <c r="O1887" s="8" t="s">
        <v>26</v>
      </c>
      <c r="P1887" s="8" t="s">
        <v>27</v>
      </c>
      <c r="Q1887" s="8" t="s">
        <v>28</v>
      </c>
      <c r="R1887" s="8" t="s">
        <v>29</v>
      </c>
    </row>
    <row r="1888" ht="15.75" customHeight="1">
      <c r="A1888" s="6">
        <f t="shared" si="1"/>
        <v>1885</v>
      </c>
      <c r="B1888" s="7" t="s">
        <v>18</v>
      </c>
      <c r="C1888" s="7">
        <v>11476.0</v>
      </c>
      <c r="D1888" s="7" t="s">
        <v>19</v>
      </c>
      <c r="E1888" s="8">
        <v>228424.0</v>
      </c>
      <c r="F1888" s="8">
        <v>2236113.0</v>
      </c>
      <c r="G1888" s="8" t="s">
        <v>3725</v>
      </c>
      <c r="H1888" s="8" t="s">
        <v>1925</v>
      </c>
      <c r="I1888" s="8" t="s">
        <v>83</v>
      </c>
      <c r="J1888" s="8" t="s">
        <v>131</v>
      </c>
      <c r="K1888" s="8" t="s">
        <v>131</v>
      </c>
      <c r="L1888" s="8">
        <v>740.0</v>
      </c>
      <c r="M1888" s="9">
        <v>2990514.3</v>
      </c>
      <c r="N1888" s="8" t="s">
        <v>25</v>
      </c>
      <c r="O1888" s="8" t="s">
        <v>26</v>
      </c>
      <c r="P1888" s="8" t="s">
        <v>27</v>
      </c>
      <c r="Q1888" s="8" t="s">
        <v>28</v>
      </c>
      <c r="R1888" s="8" t="s">
        <v>31</v>
      </c>
    </row>
    <row r="1889" ht="15.75" customHeight="1">
      <c r="A1889" s="6">
        <f t="shared" si="1"/>
        <v>1886</v>
      </c>
      <c r="B1889" s="7" t="s">
        <v>18</v>
      </c>
      <c r="C1889" s="7">
        <v>11476.0</v>
      </c>
      <c r="D1889" s="7" t="s">
        <v>19</v>
      </c>
      <c r="E1889" s="8">
        <v>264679.0</v>
      </c>
      <c r="F1889" s="8">
        <v>2194617.0</v>
      </c>
      <c r="G1889" s="8" t="s">
        <v>3726</v>
      </c>
      <c r="H1889" s="8" t="s">
        <v>2917</v>
      </c>
      <c r="I1889" s="8" t="s">
        <v>135</v>
      </c>
      <c r="J1889" s="8" t="s">
        <v>2611</v>
      </c>
      <c r="K1889" s="8" t="s">
        <v>2611</v>
      </c>
      <c r="L1889" s="8">
        <v>245.0</v>
      </c>
      <c r="M1889" s="9">
        <v>1880255.79</v>
      </c>
      <c r="N1889" s="8" t="s">
        <v>25</v>
      </c>
      <c r="O1889" s="8" t="s">
        <v>26</v>
      </c>
      <c r="P1889" s="8" t="s">
        <v>51</v>
      </c>
      <c r="Q1889" s="8" t="s">
        <v>28</v>
      </c>
      <c r="R1889" s="8" t="s">
        <v>31</v>
      </c>
    </row>
    <row r="1890" ht="15.75" customHeight="1">
      <c r="A1890" s="6">
        <f t="shared" si="1"/>
        <v>1887</v>
      </c>
      <c r="B1890" s="7" t="s">
        <v>18</v>
      </c>
      <c r="C1890" s="7">
        <v>11476.0</v>
      </c>
      <c r="D1890" s="7" t="s">
        <v>19</v>
      </c>
      <c r="E1890" s="8">
        <v>335690.0</v>
      </c>
      <c r="F1890" s="8">
        <v>2309961.0</v>
      </c>
      <c r="G1890" s="8" t="s">
        <v>3727</v>
      </c>
      <c r="H1890" s="8" t="s">
        <v>206</v>
      </c>
      <c r="I1890" s="8" t="s">
        <v>408</v>
      </c>
      <c r="J1890" s="8" t="s">
        <v>995</v>
      </c>
      <c r="K1890" s="8" t="s">
        <v>207</v>
      </c>
      <c r="L1890" s="8">
        <v>1200.0</v>
      </c>
      <c r="M1890" s="9">
        <v>3937573.98</v>
      </c>
      <c r="N1890" s="8" t="s">
        <v>25</v>
      </c>
      <c r="O1890" s="8" t="s">
        <v>26</v>
      </c>
      <c r="P1890" s="8" t="s">
        <v>27</v>
      </c>
      <c r="Q1890" s="8" t="s">
        <v>28</v>
      </c>
      <c r="R1890" s="8" t="s">
        <v>31</v>
      </c>
    </row>
    <row r="1891" ht="15.75" customHeight="1">
      <c r="A1891" s="6">
        <f t="shared" si="1"/>
        <v>1888</v>
      </c>
      <c r="B1891" s="7" t="s">
        <v>18</v>
      </c>
      <c r="C1891" s="7">
        <v>11476.0</v>
      </c>
      <c r="D1891" s="7" t="s">
        <v>19</v>
      </c>
      <c r="E1891" s="8">
        <v>329345.0</v>
      </c>
      <c r="F1891" s="8">
        <v>2287534.0</v>
      </c>
      <c r="G1891" s="8" t="s">
        <v>3728</v>
      </c>
      <c r="H1891" s="8" t="s">
        <v>195</v>
      </c>
      <c r="I1891" s="8" t="s">
        <v>106</v>
      </c>
      <c r="J1891" s="8" t="s">
        <v>196</v>
      </c>
      <c r="K1891" s="8" t="s">
        <v>197</v>
      </c>
      <c r="L1891" s="8">
        <v>970.0</v>
      </c>
      <c r="M1891" s="9">
        <v>4462129.52</v>
      </c>
      <c r="N1891" s="8" t="s">
        <v>25</v>
      </c>
      <c r="O1891" s="8" t="s">
        <v>26</v>
      </c>
      <c r="P1891" s="8" t="s">
        <v>27</v>
      </c>
      <c r="Q1891" s="8" t="s">
        <v>28</v>
      </c>
      <c r="R1891" s="8" t="s">
        <v>29</v>
      </c>
    </row>
    <row r="1892" ht="15.75" customHeight="1">
      <c r="A1892" s="6">
        <f t="shared" si="1"/>
        <v>1889</v>
      </c>
      <c r="B1892" s="7" t="s">
        <v>18</v>
      </c>
      <c r="C1892" s="7">
        <v>11476.0</v>
      </c>
      <c r="D1892" s="7" t="s">
        <v>19</v>
      </c>
      <c r="E1892" s="8">
        <v>337467.0</v>
      </c>
      <c r="F1892" s="8">
        <v>2295156.0</v>
      </c>
      <c r="G1892" s="8" t="s">
        <v>3729</v>
      </c>
      <c r="H1892" s="8" t="s">
        <v>401</v>
      </c>
      <c r="I1892" s="8" t="s">
        <v>266</v>
      </c>
      <c r="J1892" s="8" t="s">
        <v>267</v>
      </c>
      <c r="K1892" s="8" t="s">
        <v>402</v>
      </c>
      <c r="L1892" s="8">
        <v>235.0</v>
      </c>
      <c r="M1892" s="9">
        <v>2029770.43</v>
      </c>
      <c r="N1892" s="8" t="s">
        <v>25</v>
      </c>
      <c r="O1892" s="8" t="s">
        <v>26</v>
      </c>
      <c r="P1892" s="8" t="s">
        <v>27</v>
      </c>
      <c r="Q1892" s="8" t="s">
        <v>28</v>
      </c>
      <c r="R1892" s="8" t="s">
        <v>29</v>
      </c>
    </row>
    <row r="1893" ht="15.75" customHeight="1">
      <c r="A1893" s="6">
        <f t="shared" si="1"/>
        <v>1890</v>
      </c>
      <c r="B1893" s="7" t="s">
        <v>18</v>
      </c>
      <c r="C1893" s="7">
        <v>11476.0</v>
      </c>
      <c r="D1893" s="7" t="s">
        <v>19</v>
      </c>
      <c r="E1893" s="8">
        <v>326110.0</v>
      </c>
      <c r="F1893" s="8">
        <v>2284399.0</v>
      </c>
      <c r="G1893" s="8" t="s">
        <v>3730</v>
      </c>
      <c r="H1893" s="8" t="s">
        <v>1162</v>
      </c>
      <c r="I1893" s="8" t="s">
        <v>261</v>
      </c>
      <c r="J1893" s="8" t="s">
        <v>262</v>
      </c>
      <c r="K1893" s="8" t="s">
        <v>2774</v>
      </c>
      <c r="L1893" s="8">
        <v>298.0</v>
      </c>
      <c r="M1893" s="9">
        <v>999545.62</v>
      </c>
      <c r="N1893" s="8" t="s">
        <v>25</v>
      </c>
      <c r="O1893" s="8" t="s">
        <v>26</v>
      </c>
      <c r="P1893" s="8" t="s">
        <v>27</v>
      </c>
      <c r="Q1893" s="8" t="s">
        <v>28</v>
      </c>
      <c r="R1893" s="8" t="s">
        <v>31</v>
      </c>
    </row>
    <row r="1894" ht="15.75" customHeight="1">
      <c r="A1894" s="6">
        <f t="shared" si="1"/>
        <v>1891</v>
      </c>
      <c r="B1894" s="7" t="s">
        <v>18</v>
      </c>
      <c r="C1894" s="7">
        <v>11476.0</v>
      </c>
      <c r="D1894" s="7" t="s">
        <v>19</v>
      </c>
      <c r="E1894" s="8">
        <v>339692.0</v>
      </c>
      <c r="F1894" s="8">
        <v>2310437.0</v>
      </c>
      <c r="G1894" s="8" t="s">
        <v>3731</v>
      </c>
      <c r="H1894" s="8" t="s">
        <v>3518</v>
      </c>
      <c r="I1894" s="8" t="s">
        <v>309</v>
      </c>
      <c r="J1894" s="8" t="s">
        <v>309</v>
      </c>
      <c r="K1894" s="8" t="s">
        <v>3519</v>
      </c>
      <c r="L1894" s="8">
        <v>2156.0</v>
      </c>
      <c r="M1894" s="9">
        <v>1.397701657E7</v>
      </c>
      <c r="N1894" s="8" t="s">
        <v>25</v>
      </c>
      <c r="O1894" s="8" t="s">
        <v>26</v>
      </c>
      <c r="P1894" s="8" t="s">
        <v>27</v>
      </c>
      <c r="Q1894" s="8" t="s">
        <v>28</v>
      </c>
      <c r="R1894" s="8" t="s">
        <v>31</v>
      </c>
    </row>
    <row r="1895" ht="15.75" customHeight="1">
      <c r="A1895" s="6">
        <f t="shared" si="1"/>
        <v>1892</v>
      </c>
      <c r="B1895" s="7" t="s">
        <v>18</v>
      </c>
      <c r="C1895" s="7">
        <v>11476.0</v>
      </c>
      <c r="D1895" s="7" t="s">
        <v>19</v>
      </c>
      <c r="E1895" s="8">
        <v>268881.0</v>
      </c>
      <c r="F1895" s="8">
        <v>2193192.0</v>
      </c>
      <c r="G1895" s="8" t="s">
        <v>3732</v>
      </c>
      <c r="H1895" s="8" t="s">
        <v>2806</v>
      </c>
      <c r="I1895" s="8" t="s">
        <v>106</v>
      </c>
      <c r="J1895" s="8" t="s">
        <v>106</v>
      </c>
      <c r="K1895" s="8" t="s">
        <v>2807</v>
      </c>
      <c r="L1895" s="8">
        <v>816.0</v>
      </c>
      <c r="M1895" s="9">
        <v>2824578.82</v>
      </c>
      <c r="N1895" s="8" t="s">
        <v>25</v>
      </c>
      <c r="O1895" s="8" t="s">
        <v>26</v>
      </c>
      <c r="P1895" s="8" t="s">
        <v>27</v>
      </c>
      <c r="Q1895" s="8" t="s">
        <v>28</v>
      </c>
      <c r="R1895" s="8" t="s">
        <v>31</v>
      </c>
    </row>
    <row r="1896" ht="15.75" customHeight="1">
      <c r="A1896" s="6">
        <f t="shared" si="1"/>
        <v>1893</v>
      </c>
      <c r="B1896" s="7" t="s">
        <v>18</v>
      </c>
      <c r="C1896" s="7">
        <v>11476.0</v>
      </c>
      <c r="D1896" s="7" t="s">
        <v>19</v>
      </c>
      <c r="E1896" s="8">
        <v>366284.0</v>
      </c>
      <c r="F1896" s="8">
        <v>2329987.0</v>
      </c>
      <c r="G1896" s="8" t="s">
        <v>3733</v>
      </c>
      <c r="H1896" s="8" t="s">
        <v>3518</v>
      </c>
      <c r="I1896" s="8" t="s">
        <v>309</v>
      </c>
      <c r="J1896" s="8" t="s">
        <v>309</v>
      </c>
      <c r="K1896" s="8" t="s">
        <v>3519</v>
      </c>
      <c r="L1896" s="8">
        <v>1200.0</v>
      </c>
      <c r="M1896" s="9">
        <v>9867465.96</v>
      </c>
      <c r="N1896" s="8" t="s">
        <v>25</v>
      </c>
      <c r="O1896" s="8" t="s">
        <v>26</v>
      </c>
      <c r="P1896" s="8" t="s">
        <v>27</v>
      </c>
      <c r="Q1896" s="8" t="s">
        <v>28</v>
      </c>
      <c r="R1896" s="8" t="s">
        <v>31</v>
      </c>
    </row>
    <row r="1897" ht="15.75" customHeight="1">
      <c r="A1897" s="6">
        <f t="shared" si="1"/>
        <v>1894</v>
      </c>
      <c r="B1897" s="7" t="s">
        <v>18</v>
      </c>
      <c r="C1897" s="7">
        <v>11476.0</v>
      </c>
      <c r="D1897" s="7" t="s">
        <v>19</v>
      </c>
      <c r="E1897" s="8">
        <v>338393.0</v>
      </c>
      <c r="F1897" s="8">
        <v>2296213.0</v>
      </c>
      <c r="G1897" s="8" t="s">
        <v>3734</v>
      </c>
      <c r="H1897" s="8" t="s">
        <v>3735</v>
      </c>
      <c r="I1897" s="8" t="s">
        <v>140</v>
      </c>
      <c r="J1897" s="8" t="s">
        <v>898</v>
      </c>
      <c r="K1897" s="8" t="s">
        <v>3736</v>
      </c>
      <c r="L1897" s="8">
        <v>2135.0</v>
      </c>
      <c r="M1897" s="9">
        <v>4931278.89</v>
      </c>
      <c r="N1897" s="8" t="s">
        <v>25</v>
      </c>
      <c r="O1897" s="8" t="s">
        <v>26</v>
      </c>
      <c r="P1897" s="8" t="s">
        <v>27</v>
      </c>
      <c r="Q1897" s="8" t="s">
        <v>28</v>
      </c>
      <c r="R1897" s="8" t="s">
        <v>31</v>
      </c>
    </row>
    <row r="1898" ht="15.75" customHeight="1">
      <c r="A1898" s="6">
        <f t="shared" si="1"/>
        <v>1895</v>
      </c>
      <c r="B1898" s="7" t="s">
        <v>18</v>
      </c>
      <c r="C1898" s="7">
        <v>11476.0</v>
      </c>
      <c r="D1898" s="7" t="s">
        <v>19</v>
      </c>
      <c r="E1898" s="8">
        <v>327745.0</v>
      </c>
      <c r="F1898" s="8">
        <v>2285644.0</v>
      </c>
      <c r="G1898" s="8" t="s">
        <v>3737</v>
      </c>
      <c r="H1898" s="8" t="s">
        <v>3738</v>
      </c>
      <c r="I1898" s="8" t="s">
        <v>266</v>
      </c>
      <c r="J1898" s="8" t="s">
        <v>743</v>
      </c>
      <c r="K1898" s="8" t="s">
        <v>3739</v>
      </c>
      <c r="L1898" s="8">
        <v>835.0</v>
      </c>
      <c r="M1898" s="9">
        <v>4215492.06</v>
      </c>
      <c r="N1898" s="8" t="s">
        <v>25</v>
      </c>
      <c r="O1898" s="8" t="s">
        <v>26</v>
      </c>
      <c r="P1898" s="8" t="s">
        <v>27</v>
      </c>
      <c r="Q1898" s="8" t="s">
        <v>28</v>
      </c>
      <c r="R1898" s="8" t="s">
        <v>31</v>
      </c>
    </row>
    <row r="1899" ht="15.75" customHeight="1">
      <c r="A1899" s="6">
        <f t="shared" si="1"/>
        <v>1896</v>
      </c>
      <c r="B1899" s="7" t="s">
        <v>18</v>
      </c>
      <c r="C1899" s="7">
        <v>11476.0</v>
      </c>
      <c r="D1899" s="7" t="s">
        <v>19</v>
      </c>
      <c r="E1899" s="8">
        <v>342856.0</v>
      </c>
      <c r="F1899" s="8">
        <v>2303930.0</v>
      </c>
      <c r="G1899" s="8" t="s">
        <v>3740</v>
      </c>
      <c r="H1899" s="8" t="s">
        <v>3473</v>
      </c>
      <c r="I1899" s="8" t="s">
        <v>473</v>
      </c>
      <c r="J1899" s="8" t="s">
        <v>474</v>
      </c>
      <c r="K1899" s="8" t="s">
        <v>473</v>
      </c>
      <c r="L1899" s="8">
        <v>390.0</v>
      </c>
      <c r="M1899" s="9">
        <v>3705969.73</v>
      </c>
      <c r="N1899" s="8" t="s">
        <v>25</v>
      </c>
      <c r="O1899" s="8" t="s">
        <v>26</v>
      </c>
      <c r="P1899" s="8" t="s">
        <v>51</v>
      </c>
      <c r="Q1899" s="8" t="s">
        <v>28</v>
      </c>
      <c r="R1899" s="8" t="s">
        <v>31</v>
      </c>
    </row>
    <row r="1900" ht="15.75" customHeight="1">
      <c r="A1900" s="6">
        <f t="shared" si="1"/>
        <v>1897</v>
      </c>
      <c r="B1900" s="7" t="s">
        <v>18</v>
      </c>
      <c r="C1900" s="7">
        <v>11476.0</v>
      </c>
      <c r="D1900" s="7" t="s">
        <v>19</v>
      </c>
      <c r="E1900" s="8">
        <v>355517.0</v>
      </c>
      <c r="F1900" s="8">
        <v>2318468.0</v>
      </c>
      <c r="G1900" s="8" t="s">
        <v>3741</v>
      </c>
      <c r="H1900" s="8" t="s">
        <v>968</v>
      </c>
      <c r="I1900" s="8" t="s">
        <v>44</v>
      </c>
      <c r="J1900" s="8" t="s">
        <v>303</v>
      </c>
      <c r="K1900" s="8" t="s">
        <v>969</v>
      </c>
      <c r="L1900" s="8">
        <v>3350.0</v>
      </c>
      <c r="M1900" s="9">
        <v>5241612.0</v>
      </c>
      <c r="N1900" s="8" t="s">
        <v>25</v>
      </c>
      <c r="O1900" s="8" t="s">
        <v>26</v>
      </c>
      <c r="P1900" s="8" t="s">
        <v>27</v>
      </c>
      <c r="Q1900" s="8" t="s">
        <v>28</v>
      </c>
      <c r="R1900" s="8" t="s">
        <v>31</v>
      </c>
    </row>
    <row r="1901" ht="15.75" customHeight="1">
      <c r="A1901" s="6">
        <f t="shared" si="1"/>
        <v>1898</v>
      </c>
      <c r="B1901" s="7" t="s">
        <v>18</v>
      </c>
      <c r="C1901" s="7">
        <v>11476.0</v>
      </c>
      <c r="D1901" s="7" t="s">
        <v>19</v>
      </c>
      <c r="E1901" s="8">
        <v>328866.0</v>
      </c>
      <c r="F1901" s="8">
        <v>2286984.0</v>
      </c>
      <c r="G1901" s="8" t="s">
        <v>3742</v>
      </c>
      <c r="H1901" s="8" t="s">
        <v>2953</v>
      </c>
      <c r="I1901" s="8" t="s">
        <v>106</v>
      </c>
      <c r="J1901" s="8" t="s">
        <v>107</v>
      </c>
      <c r="K1901" s="8" t="s">
        <v>2954</v>
      </c>
      <c r="L1901" s="8">
        <v>450.0</v>
      </c>
      <c r="M1901" s="9">
        <v>1540283.38</v>
      </c>
      <c r="N1901" s="8" t="s">
        <v>25</v>
      </c>
      <c r="O1901" s="8" t="s">
        <v>26</v>
      </c>
      <c r="P1901" s="8" t="s">
        <v>27</v>
      </c>
      <c r="Q1901" s="8" t="s">
        <v>28</v>
      </c>
      <c r="R1901" s="8" t="s">
        <v>29</v>
      </c>
    </row>
    <row r="1902" ht="15.75" customHeight="1">
      <c r="A1902" s="6">
        <f t="shared" si="1"/>
        <v>1899</v>
      </c>
      <c r="B1902" s="7" t="s">
        <v>18</v>
      </c>
      <c r="C1902" s="7">
        <v>11476.0</v>
      </c>
      <c r="D1902" s="7" t="s">
        <v>19</v>
      </c>
      <c r="E1902" s="8">
        <v>382827.0</v>
      </c>
      <c r="F1902" s="8">
        <v>2344266.0</v>
      </c>
      <c r="G1902" s="8" t="s">
        <v>3743</v>
      </c>
      <c r="H1902" s="8" t="s">
        <v>3600</v>
      </c>
      <c r="I1902" s="8" t="s">
        <v>309</v>
      </c>
      <c r="J1902" s="8" t="s">
        <v>910</v>
      </c>
      <c r="K1902" s="8" t="s">
        <v>3601</v>
      </c>
      <c r="L1902" s="8">
        <v>745.0</v>
      </c>
      <c r="M1902" s="9">
        <v>9030734.06</v>
      </c>
      <c r="N1902" s="8" t="s">
        <v>25</v>
      </c>
      <c r="O1902" s="8" t="s">
        <v>26</v>
      </c>
      <c r="P1902" s="8" t="s">
        <v>27</v>
      </c>
      <c r="Q1902" s="8" t="s">
        <v>445</v>
      </c>
      <c r="R1902" s="8" t="s">
        <v>31</v>
      </c>
    </row>
    <row r="1903" ht="15.75" customHeight="1">
      <c r="A1903" s="6">
        <f t="shared" si="1"/>
        <v>1900</v>
      </c>
      <c r="B1903" s="7" t="s">
        <v>18</v>
      </c>
      <c r="C1903" s="7">
        <v>11476.0</v>
      </c>
      <c r="D1903" s="7" t="s">
        <v>19</v>
      </c>
      <c r="E1903" s="8">
        <v>315283.0</v>
      </c>
      <c r="F1903" s="8">
        <v>2261101.0</v>
      </c>
      <c r="G1903" s="8" t="s">
        <v>3744</v>
      </c>
      <c r="H1903" s="8" t="s">
        <v>3745</v>
      </c>
      <c r="I1903" s="8" t="s">
        <v>261</v>
      </c>
      <c r="J1903" s="8" t="s">
        <v>261</v>
      </c>
      <c r="K1903" s="8" t="s">
        <v>3746</v>
      </c>
      <c r="L1903" s="8">
        <v>2918.0</v>
      </c>
      <c r="M1903" s="9">
        <v>3919489.22</v>
      </c>
      <c r="N1903" s="8" t="s">
        <v>25</v>
      </c>
      <c r="O1903" s="8" t="s">
        <v>26</v>
      </c>
      <c r="P1903" s="8" t="s">
        <v>27</v>
      </c>
      <c r="Q1903" s="8" t="s">
        <v>57</v>
      </c>
      <c r="R1903" s="8" t="s">
        <v>31</v>
      </c>
    </row>
    <row r="1904" ht="15.75" customHeight="1">
      <c r="A1904" s="6">
        <f t="shared" si="1"/>
        <v>1901</v>
      </c>
      <c r="B1904" s="7" t="s">
        <v>18</v>
      </c>
      <c r="C1904" s="7">
        <v>11476.0</v>
      </c>
      <c r="D1904" s="7" t="s">
        <v>19</v>
      </c>
      <c r="E1904" s="8">
        <v>338904.0</v>
      </c>
      <c r="F1904" s="8">
        <v>2310310.0</v>
      </c>
      <c r="G1904" s="8" t="s">
        <v>3747</v>
      </c>
      <c r="H1904" s="8" t="s">
        <v>3748</v>
      </c>
      <c r="I1904" s="8" t="s">
        <v>480</v>
      </c>
      <c r="J1904" s="8" t="s">
        <v>1001</v>
      </c>
      <c r="K1904" s="8" t="s">
        <v>3749</v>
      </c>
      <c r="L1904" s="8">
        <v>1211.0</v>
      </c>
      <c r="M1904" s="9">
        <v>9235284.25</v>
      </c>
      <c r="N1904" s="8" t="s">
        <v>25</v>
      </c>
      <c r="O1904" s="8" t="s">
        <v>26</v>
      </c>
      <c r="P1904" s="8" t="s">
        <v>27</v>
      </c>
      <c r="Q1904" s="8" t="s">
        <v>28</v>
      </c>
      <c r="R1904" s="8" t="s">
        <v>31</v>
      </c>
    </row>
    <row r="1905" ht="15.75" customHeight="1">
      <c r="A1905" s="6">
        <f t="shared" si="1"/>
        <v>1902</v>
      </c>
      <c r="B1905" s="7" t="s">
        <v>18</v>
      </c>
      <c r="C1905" s="7">
        <v>11476.0</v>
      </c>
      <c r="D1905" s="7" t="s">
        <v>19</v>
      </c>
      <c r="E1905" s="8">
        <v>234403.0</v>
      </c>
      <c r="F1905" s="8">
        <v>2167014.0</v>
      </c>
      <c r="G1905" s="8" t="s">
        <v>3750</v>
      </c>
      <c r="H1905" s="8" t="s">
        <v>1696</v>
      </c>
      <c r="I1905" s="8" t="s">
        <v>140</v>
      </c>
      <c r="J1905" s="8" t="s">
        <v>437</v>
      </c>
      <c r="K1905" s="8" t="s">
        <v>1441</v>
      </c>
      <c r="L1905" s="8">
        <v>612.0</v>
      </c>
      <c r="M1905" s="9">
        <v>2171658.13</v>
      </c>
      <c r="N1905" s="8" t="s">
        <v>25</v>
      </c>
      <c r="O1905" s="8" t="s">
        <v>26</v>
      </c>
      <c r="P1905" s="8" t="s">
        <v>27</v>
      </c>
      <c r="Q1905" s="8" t="s">
        <v>28</v>
      </c>
      <c r="R1905" s="8" t="s">
        <v>31</v>
      </c>
    </row>
    <row r="1906" ht="15.75" customHeight="1">
      <c r="A1906" s="6">
        <f t="shared" si="1"/>
        <v>1903</v>
      </c>
      <c r="B1906" s="7" t="s">
        <v>18</v>
      </c>
      <c r="C1906" s="7">
        <v>11476.0</v>
      </c>
      <c r="D1906" s="7" t="s">
        <v>19</v>
      </c>
      <c r="E1906" s="8">
        <v>338543.0</v>
      </c>
      <c r="F1906" s="8">
        <v>2310278.0</v>
      </c>
      <c r="G1906" s="8" t="s">
        <v>3751</v>
      </c>
      <c r="H1906" s="8" t="s">
        <v>3752</v>
      </c>
      <c r="I1906" s="8" t="s">
        <v>408</v>
      </c>
      <c r="J1906" s="8" t="s">
        <v>2764</v>
      </c>
      <c r="K1906" s="8" t="s">
        <v>3753</v>
      </c>
      <c r="L1906" s="8">
        <v>1061.0</v>
      </c>
      <c r="M1906" s="9">
        <v>7594204.99</v>
      </c>
      <c r="N1906" s="8" t="s">
        <v>25</v>
      </c>
      <c r="O1906" s="8" t="s">
        <v>26</v>
      </c>
      <c r="P1906" s="8" t="s">
        <v>27</v>
      </c>
      <c r="Q1906" s="8" t="s">
        <v>28</v>
      </c>
      <c r="R1906" s="8" t="s">
        <v>31</v>
      </c>
    </row>
    <row r="1907" ht="15.75" customHeight="1">
      <c r="A1907" s="6">
        <f t="shared" si="1"/>
        <v>1904</v>
      </c>
      <c r="B1907" s="7" t="s">
        <v>18</v>
      </c>
      <c r="C1907" s="7">
        <v>11476.0</v>
      </c>
      <c r="D1907" s="7" t="s">
        <v>19</v>
      </c>
      <c r="E1907" s="8">
        <v>366356.0</v>
      </c>
      <c r="F1907" s="8">
        <v>2330066.0</v>
      </c>
      <c r="G1907" s="8" t="s">
        <v>3754</v>
      </c>
      <c r="H1907" s="8" t="s">
        <v>2278</v>
      </c>
      <c r="I1907" s="8" t="s">
        <v>309</v>
      </c>
      <c r="J1907" s="8" t="s">
        <v>524</v>
      </c>
      <c r="K1907" s="8" t="s">
        <v>2279</v>
      </c>
      <c r="L1907" s="8">
        <v>348.0</v>
      </c>
      <c r="M1907" s="9">
        <v>2561591.47</v>
      </c>
      <c r="N1907" s="8" t="s">
        <v>25</v>
      </c>
      <c r="O1907" s="8" t="s">
        <v>26</v>
      </c>
      <c r="P1907" s="8" t="s">
        <v>27</v>
      </c>
      <c r="Q1907" s="8" t="s">
        <v>28</v>
      </c>
      <c r="R1907" s="8" t="s">
        <v>31</v>
      </c>
    </row>
    <row r="1908" ht="15.75" customHeight="1">
      <c r="A1908" s="6">
        <f t="shared" si="1"/>
        <v>1905</v>
      </c>
      <c r="B1908" s="7" t="s">
        <v>18</v>
      </c>
      <c r="C1908" s="7">
        <v>11476.0</v>
      </c>
      <c r="D1908" s="7" t="s">
        <v>19</v>
      </c>
      <c r="E1908" s="8">
        <v>383816.0</v>
      </c>
      <c r="F1908" s="8">
        <v>2352089.0</v>
      </c>
      <c r="G1908" s="8" t="s">
        <v>3755</v>
      </c>
      <c r="H1908" s="8" t="s">
        <v>3756</v>
      </c>
      <c r="I1908" s="8" t="s">
        <v>309</v>
      </c>
      <c r="J1908" s="8" t="s">
        <v>309</v>
      </c>
      <c r="K1908" s="8" t="s">
        <v>3757</v>
      </c>
      <c r="L1908" s="8">
        <v>282.0</v>
      </c>
      <c r="M1908" s="9">
        <v>3258038.42</v>
      </c>
      <c r="N1908" s="8" t="s">
        <v>25</v>
      </c>
      <c r="O1908" s="8" t="s">
        <v>26</v>
      </c>
      <c r="P1908" s="8" t="s">
        <v>27</v>
      </c>
      <c r="Q1908" s="8" t="s">
        <v>28</v>
      </c>
      <c r="R1908" s="8" t="s">
        <v>29</v>
      </c>
    </row>
    <row r="1909" ht="15.75" customHeight="1">
      <c r="A1909" s="6">
        <f t="shared" si="1"/>
        <v>1906</v>
      </c>
      <c r="B1909" s="7" t="s">
        <v>18</v>
      </c>
      <c r="C1909" s="7">
        <v>11476.0</v>
      </c>
      <c r="D1909" s="7" t="s">
        <v>19</v>
      </c>
      <c r="E1909" s="8">
        <v>378061.0</v>
      </c>
      <c r="F1909" s="8">
        <v>2339193.0</v>
      </c>
      <c r="G1909" s="8" t="s">
        <v>3758</v>
      </c>
      <c r="H1909" s="8" t="s">
        <v>3759</v>
      </c>
      <c r="I1909" s="8" t="s">
        <v>408</v>
      </c>
      <c r="J1909" s="8" t="s">
        <v>995</v>
      </c>
      <c r="K1909" s="8" t="s">
        <v>3760</v>
      </c>
      <c r="L1909" s="8">
        <v>327.0</v>
      </c>
      <c r="M1909" s="9">
        <v>2695604.65</v>
      </c>
      <c r="N1909" s="8" t="s">
        <v>25</v>
      </c>
      <c r="O1909" s="8" t="s">
        <v>26</v>
      </c>
      <c r="P1909" s="8" t="s">
        <v>27</v>
      </c>
      <c r="Q1909" s="8" t="s">
        <v>28</v>
      </c>
      <c r="R1909" s="8" t="s">
        <v>31</v>
      </c>
    </row>
    <row r="1910" ht="15.75" customHeight="1">
      <c r="A1910" s="6">
        <f t="shared" si="1"/>
        <v>1907</v>
      </c>
      <c r="B1910" s="7" t="s">
        <v>18</v>
      </c>
      <c r="C1910" s="7">
        <v>11476.0</v>
      </c>
      <c r="D1910" s="7" t="s">
        <v>19</v>
      </c>
      <c r="E1910" s="8">
        <v>321899.0</v>
      </c>
      <c r="F1910" s="8">
        <v>2276883.0</v>
      </c>
      <c r="G1910" s="8" t="s">
        <v>3761</v>
      </c>
      <c r="H1910" s="8" t="s">
        <v>2272</v>
      </c>
      <c r="I1910" s="8" t="s">
        <v>34</v>
      </c>
      <c r="J1910" s="8" t="s">
        <v>330</v>
      </c>
      <c r="K1910" s="8" t="s">
        <v>2273</v>
      </c>
      <c r="L1910" s="8">
        <v>393.0</v>
      </c>
      <c r="M1910" s="9">
        <v>1536665.27</v>
      </c>
      <c r="N1910" s="8" t="s">
        <v>25</v>
      </c>
      <c r="O1910" s="8" t="s">
        <v>26</v>
      </c>
      <c r="P1910" s="8" t="s">
        <v>27</v>
      </c>
      <c r="Q1910" s="8" t="s">
        <v>28</v>
      </c>
      <c r="R1910" s="8" t="s">
        <v>31</v>
      </c>
    </row>
    <row r="1911" ht="15.75" customHeight="1">
      <c r="A1911" s="6">
        <f t="shared" si="1"/>
        <v>1908</v>
      </c>
      <c r="B1911" s="7" t="s">
        <v>18</v>
      </c>
      <c r="C1911" s="7">
        <v>11476.0</v>
      </c>
      <c r="D1911" s="7" t="s">
        <v>19</v>
      </c>
      <c r="E1911" s="8">
        <v>317789.0</v>
      </c>
      <c r="F1911" s="8">
        <v>2267138.0</v>
      </c>
      <c r="G1911" s="8" t="s">
        <v>3762</v>
      </c>
      <c r="H1911" s="8" t="s">
        <v>2298</v>
      </c>
      <c r="I1911" s="8" t="s">
        <v>34</v>
      </c>
      <c r="J1911" s="8" t="s">
        <v>156</v>
      </c>
      <c r="K1911" s="8" t="s">
        <v>2299</v>
      </c>
      <c r="L1911" s="8">
        <v>1036.0</v>
      </c>
      <c r="M1911" s="9">
        <v>5831011.78</v>
      </c>
      <c r="N1911" s="8" t="s">
        <v>25</v>
      </c>
      <c r="O1911" s="8" t="s">
        <v>26</v>
      </c>
      <c r="P1911" s="8" t="s">
        <v>27</v>
      </c>
      <c r="Q1911" s="8" t="s">
        <v>28</v>
      </c>
      <c r="R1911" s="8" t="s">
        <v>31</v>
      </c>
    </row>
    <row r="1912" ht="15.75" customHeight="1">
      <c r="A1912" s="6">
        <f t="shared" si="1"/>
        <v>1909</v>
      </c>
      <c r="B1912" s="7" t="s">
        <v>18</v>
      </c>
      <c r="C1912" s="7">
        <v>11476.0</v>
      </c>
      <c r="D1912" s="7" t="s">
        <v>19</v>
      </c>
      <c r="E1912" s="8">
        <v>220673.0</v>
      </c>
      <c r="F1912" s="8">
        <v>2226098.0</v>
      </c>
      <c r="G1912" s="8" t="s">
        <v>3763</v>
      </c>
      <c r="H1912" s="8" t="s">
        <v>513</v>
      </c>
      <c r="I1912" s="8" t="s">
        <v>44</v>
      </c>
      <c r="J1912" s="8" t="s">
        <v>514</v>
      </c>
      <c r="K1912" s="8" t="s">
        <v>719</v>
      </c>
      <c r="L1912" s="8">
        <v>1100.0</v>
      </c>
      <c r="M1912" s="9">
        <v>1581386.04</v>
      </c>
      <c r="N1912" s="8" t="s">
        <v>25</v>
      </c>
      <c r="O1912" s="8" t="s">
        <v>26</v>
      </c>
      <c r="P1912" s="8" t="s">
        <v>27</v>
      </c>
      <c r="Q1912" s="8" t="s">
        <v>28</v>
      </c>
      <c r="R1912" s="8" t="s">
        <v>29</v>
      </c>
    </row>
    <row r="1913" ht="15.75" customHeight="1">
      <c r="A1913" s="6">
        <f t="shared" si="1"/>
        <v>1910</v>
      </c>
      <c r="B1913" s="7" t="s">
        <v>18</v>
      </c>
      <c r="C1913" s="7">
        <v>11476.0</v>
      </c>
      <c r="D1913" s="7" t="s">
        <v>19</v>
      </c>
      <c r="E1913" s="8">
        <v>322152.0</v>
      </c>
      <c r="F1913" s="8">
        <v>2282316.0</v>
      </c>
      <c r="G1913" s="8" t="s">
        <v>3764</v>
      </c>
      <c r="H1913" s="8" t="s">
        <v>2169</v>
      </c>
      <c r="I1913" s="8" t="s">
        <v>44</v>
      </c>
      <c r="J1913" s="8" t="s">
        <v>514</v>
      </c>
      <c r="K1913" s="8" t="s">
        <v>1320</v>
      </c>
      <c r="L1913" s="8">
        <v>1628.0</v>
      </c>
      <c r="M1913" s="9">
        <v>6011314.76</v>
      </c>
      <c r="N1913" s="8" t="s">
        <v>25</v>
      </c>
      <c r="O1913" s="8" t="s">
        <v>26</v>
      </c>
      <c r="P1913" s="8" t="s">
        <v>27</v>
      </c>
      <c r="Q1913" s="8" t="s">
        <v>28</v>
      </c>
      <c r="R1913" s="8" t="s">
        <v>31</v>
      </c>
    </row>
    <row r="1914" ht="15.75" customHeight="1">
      <c r="A1914" s="6">
        <f t="shared" si="1"/>
        <v>1911</v>
      </c>
      <c r="B1914" s="7" t="s">
        <v>18</v>
      </c>
      <c r="C1914" s="7">
        <v>11476.0</v>
      </c>
      <c r="D1914" s="7" t="s">
        <v>19</v>
      </c>
      <c r="E1914" s="8">
        <v>260278.0</v>
      </c>
      <c r="F1914" s="8">
        <v>2237110.0</v>
      </c>
      <c r="G1914" s="8" t="s">
        <v>3765</v>
      </c>
      <c r="H1914" s="8" t="s">
        <v>2803</v>
      </c>
      <c r="I1914" s="8" t="s">
        <v>106</v>
      </c>
      <c r="J1914" s="8" t="s">
        <v>162</v>
      </c>
      <c r="K1914" s="8" t="s">
        <v>2804</v>
      </c>
      <c r="L1914" s="8">
        <v>645.0</v>
      </c>
      <c r="M1914" s="9">
        <v>2915208.97</v>
      </c>
      <c r="N1914" s="8" t="s">
        <v>25</v>
      </c>
      <c r="O1914" s="8" t="s">
        <v>26</v>
      </c>
      <c r="P1914" s="8" t="s">
        <v>86</v>
      </c>
      <c r="Q1914" s="8" t="s">
        <v>28</v>
      </c>
      <c r="R1914" s="8" t="s">
        <v>29</v>
      </c>
    </row>
    <row r="1915" ht="15.75" customHeight="1">
      <c r="A1915" s="6">
        <f t="shared" si="1"/>
        <v>1912</v>
      </c>
      <c r="B1915" s="7" t="s">
        <v>18</v>
      </c>
      <c r="C1915" s="7">
        <v>11476.0</v>
      </c>
      <c r="D1915" s="7" t="s">
        <v>19</v>
      </c>
      <c r="E1915" s="8">
        <v>323024.0</v>
      </c>
      <c r="F1915" s="8">
        <v>2281580.0</v>
      </c>
      <c r="G1915" s="8" t="s">
        <v>3766</v>
      </c>
      <c r="H1915" s="8" t="s">
        <v>346</v>
      </c>
      <c r="I1915" s="8" t="s">
        <v>83</v>
      </c>
      <c r="J1915" s="8" t="s">
        <v>347</v>
      </c>
      <c r="K1915" s="8" t="s">
        <v>348</v>
      </c>
      <c r="L1915" s="8">
        <v>723.0</v>
      </c>
      <c r="M1915" s="9">
        <v>5540499.97</v>
      </c>
      <c r="N1915" s="8" t="s">
        <v>25</v>
      </c>
      <c r="O1915" s="8" t="s">
        <v>26</v>
      </c>
      <c r="P1915" s="8" t="s">
        <v>27</v>
      </c>
      <c r="Q1915" s="8" t="s">
        <v>28</v>
      </c>
      <c r="R1915" s="8" t="s">
        <v>31</v>
      </c>
    </row>
    <row r="1916" ht="15.75" customHeight="1">
      <c r="A1916" s="6">
        <f t="shared" si="1"/>
        <v>1913</v>
      </c>
      <c r="B1916" s="7" t="s">
        <v>18</v>
      </c>
      <c r="C1916" s="7">
        <v>11476.0</v>
      </c>
      <c r="D1916" s="7" t="s">
        <v>19</v>
      </c>
      <c r="E1916" s="8">
        <v>329632.0</v>
      </c>
      <c r="F1916" s="8">
        <v>2287878.0</v>
      </c>
      <c r="G1916" s="8" t="s">
        <v>3767</v>
      </c>
      <c r="H1916" s="8" t="s">
        <v>627</v>
      </c>
      <c r="I1916" s="8" t="s">
        <v>34</v>
      </c>
      <c r="J1916" s="8" t="s">
        <v>363</v>
      </c>
      <c r="K1916" s="8" t="s">
        <v>628</v>
      </c>
      <c r="L1916" s="8">
        <v>1299.0</v>
      </c>
      <c r="M1916" s="9">
        <v>7664530.9</v>
      </c>
      <c r="N1916" s="8" t="s">
        <v>25</v>
      </c>
      <c r="O1916" s="8" t="s">
        <v>26</v>
      </c>
      <c r="P1916" s="8" t="s">
        <v>27</v>
      </c>
      <c r="Q1916" s="8" t="s">
        <v>28</v>
      </c>
      <c r="R1916" s="8" t="s">
        <v>31</v>
      </c>
    </row>
    <row r="1917" ht="15.75" customHeight="1">
      <c r="A1917" s="6">
        <f t="shared" si="1"/>
        <v>1914</v>
      </c>
      <c r="B1917" s="7" t="s">
        <v>18</v>
      </c>
      <c r="C1917" s="7">
        <v>11476.0</v>
      </c>
      <c r="D1917" s="7" t="s">
        <v>19</v>
      </c>
      <c r="E1917" s="8">
        <v>366427.0</v>
      </c>
      <c r="F1917" s="8">
        <v>2330144.0</v>
      </c>
      <c r="G1917" s="8" t="s">
        <v>3768</v>
      </c>
      <c r="H1917" s="8" t="s">
        <v>2278</v>
      </c>
      <c r="I1917" s="8" t="s">
        <v>309</v>
      </c>
      <c r="J1917" s="8" t="s">
        <v>524</v>
      </c>
      <c r="K1917" s="8" t="s">
        <v>2279</v>
      </c>
      <c r="L1917" s="8">
        <v>567.0</v>
      </c>
      <c r="M1917" s="9">
        <v>2697368.47</v>
      </c>
      <c r="N1917" s="8" t="s">
        <v>25</v>
      </c>
      <c r="O1917" s="8" t="s">
        <v>26</v>
      </c>
      <c r="P1917" s="8" t="s">
        <v>27</v>
      </c>
      <c r="Q1917" s="8" t="s">
        <v>28</v>
      </c>
      <c r="R1917" s="8" t="s">
        <v>31</v>
      </c>
    </row>
    <row r="1918" ht="15.75" customHeight="1">
      <c r="A1918" s="6">
        <f t="shared" si="1"/>
        <v>1915</v>
      </c>
      <c r="B1918" s="7" t="s">
        <v>18</v>
      </c>
      <c r="C1918" s="7">
        <v>11476.0</v>
      </c>
      <c r="D1918" s="7" t="s">
        <v>19</v>
      </c>
      <c r="E1918" s="8">
        <v>298431.0</v>
      </c>
      <c r="F1918" s="8">
        <v>2245681.0</v>
      </c>
      <c r="G1918" s="8" t="s">
        <v>3769</v>
      </c>
      <c r="H1918" s="8" t="s">
        <v>2348</v>
      </c>
      <c r="I1918" s="8" t="s">
        <v>34</v>
      </c>
      <c r="J1918" s="8" t="s">
        <v>156</v>
      </c>
      <c r="K1918" s="8" t="s">
        <v>2349</v>
      </c>
      <c r="L1918" s="8">
        <v>2125.0</v>
      </c>
      <c r="M1918" s="9">
        <v>7883344.88</v>
      </c>
      <c r="N1918" s="8" t="s">
        <v>25</v>
      </c>
      <c r="O1918" s="8" t="s">
        <v>26</v>
      </c>
      <c r="P1918" s="8" t="s">
        <v>27</v>
      </c>
      <c r="Q1918" s="8" t="s">
        <v>28</v>
      </c>
      <c r="R1918" s="8" t="s">
        <v>31</v>
      </c>
    </row>
    <row r="1919" ht="15.75" customHeight="1">
      <c r="A1919" s="6">
        <f t="shared" si="1"/>
        <v>1916</v>
      </c>
      <c r="B1919" s="7" t="s">
        <v>18</v>
      </c>
      <c r="C1919" s="7">
        <v>11476.0</v>
      </c>
      <c r="D1919" s="7" t="s">
        <v>19</v>
      </c>
      <c r="E1919" s="8">
        <v>258856.0</v>
      </c>
      <c r="F1919" s="8">
        <v>2180789.0</v>
      </c>
      <c r="G1919" s="8" t="s">
        <v>3770</v>
      </c>
      <c r="H1919" s="8" t="s">
        <v>1448</v>
      </c>
      <c r="I1919" s="8" t="s">
        <v>140</v>
      </c>
      <c r="J1919" s="8" t="s">
        <v>822</v>
      </c>
      <c r="K1919" s="8" t="s">
        <v>1449</v>
      </c>
      <c r="L1919" s="8">
        <v>815.0</v>
      </c>
      <c r="M1919" s="9">
        <v>3581766.69</v>
      </c>
      <c r="N1919" s="8" t="s">
        <v>25</v>
      </c>
      <c r="O1919" s="8" t="s">
        <v>26</v>
      </c>
      <c r="P1919" s="8" t="s">
        <v>27</v>
      </c>
      <c r="Q1919" s="8" t="s">
        <v>28</v>
      </c>
      <c r="R1919" s="8" t="s">
        <v>31</v>
      </c>
    </row>
    <row r="1920" ht="15.75" customHeight="1">
      <c r="A1920" s="6">
        <f t="shared" si="1"/>
        <v>1917</v>
      </c>
      <c r="B1920" s="7" t="s">
        <v>18</v>
      </c>
      <c r="C1920" s="7">
        <v>11476.0</v>
      </c>
      <c r="D1920" s="7" t="s">
        <v>19</v>
      </c>
      <c r="E1920" s="8">
        <v>323952.0</v>
      </c>
      <c r="F1920" s="8">
        <v>2280254.0</v>
      </c>
      <c r="G1920" s="8" t="s">
        <v>3771</v>
      </c>
      <c r="H1920" s="8" t="s">
        <v>3772</v>
      </c>
      <c r="I1920" s="8" t="s">
        <v>1146</v>
      </c>
      <c r="J1920" s="8" t="s">
        <v>1214</v>
      </c>
      <c r="K1920" s="8" t="s">
        <v>1215</v>
      </c>
      <c r="L1920" s="8">
        <v>476.0</v>
      </c>
      <c r="M1920" s="9">
        <v>3050720.13</v>
      </c>
      <c r="N1920" s="8" t="s">
        <v>25</v>
      </c>
      <c r="O1920" s="8" t="s">
        <v>26</v>
      </c>
      <c r="P1920" s="8" t="s">
        <v>27</v>
      </c>
      <c r="Q1920" s="8" t="s">
        <v>28</v>
      </c>
      <c r="R1920" s="8" t="s">
        <v>29</v>
      </c>
    </row>
    <row r="1921" ht="15.75" customHeight="1">
      <c r="A1921" s="6">
        <f t="shared" si="1"/>
        <v>1918</v>
      </c>
      <c r="B1921" s="7" t="s">
        <v>18</v>
      </c>
      <c r="C1921" s="7">
        <v>11476.0</v>
      </c>
      <c r="D1921" s="7" t="s">
        <v>19</v>
      </c>
      <c r="E1921" s="8">
        <v>286300.0</v>
      </c>
      <c r="F1921" s="8">
        <v>2242631.0</v>
      </c>
      <c r="G1921" s="8" t="s">
        <v>3773</v>
      </c>
      <c r="H1921" s="8" t="s">
        <v>3774</v>
      </c>
      <c r="I1921" s="8" t="s">
        <v>397</v>
      </c>
      <c r="J1921" s="8" t="s">
        <v>991</v>
      </c>
      <c r="K1921" s="8" t="s">
        <v>3775</v>
      </c>
      <c r="L1921" s="8">
        <v>2683.0</v>
      </c>
      <c r="M1921" s="9">
        <v>1.685465667E7</v>
      </c>
      <c r="N1921" s="8" t="s">
        <v>25</v>
      </c>
      <c r="O1921" s="8" t="s">
        <v>26</v>
      </c>
      <c r="P1921" s="8" t="s">
        <v>27</v>
      </c>
      <c r="Q1921" s="8" t="s">
        <v>28</v>
      </c>
      <c r="R1921" s="8" t="s">
        <v>31</v>
      </c>
    </row>
    <row r="1922" ht="15.75" customHeight="1">
      <c r="A1922" s="6">
        <f t="shared" si="1"/>
        <v>1919</v>
      </c>
      <c r="B1922" s="7" t="s">
        <v>18</v>
      </c>
      <c r="C1922" s="7">
        <v>11476.0</v>
      </c>
      <c r="D1922" s="7" t="s">
        <v>19</v>
      </c>
      <c r="E1922" s="8">
        <v>281697.0</v>
      </c>
      <c r="F1922" s="8">
        <v>2241474.0</v>
      </c>
      <c r="G1922" s="8" t="s">
        <v>3776</v>
      </c>
      <c r="H1922" s="8" t="s">
        <v>3777</v>
      </c>
      <c r="I1922" s="8" t="s">
        <v>106</v>
      </c>
      <c r="J1922" s="8" t="s">
        <v>510</v>
      </c>
      <c r="K1922" s="8" t="s">
        <v>982</v>
      </c>
      <c r="L1922" s="8">
        <v>250.0</v>
      </c>
      <c r="M1922" s="9">
        <v>1979580.24</v>
      </c>
      <c r="N1922" s="8" t="s">
        <v>25</v>
      </c>
      <c r="O1922" s="8" t="s">
        <v>26</v>
      </c>
      <c r="P1922" s="8" t="s">
        <v>27</v>
      </c>
      <c r="Q1922" s="8" t="s">
        <v>28</v>
      </c>
      <c r="R1922" s="8" t="s">
        <v>31</v>
      </c>
    </row>
    <row r="1923" ht="15.75" customHeight="1">
      <c r="A1923" s="6">
        <f t="shared" si="1"/>
        <v>1920</v>
      </c>
      <c r="B1923" s="7" t="s">
        <v>18</v>
      </c>
      <c r="C1923" s="7">
        <v>11476.0</v>
      </c>
      <c r="D1923" s="7" t="s">
        <v>19</v>
      </c>
      <c r="E1923" s="8">
        <v>316241.0</v>
      </c>
      <c r="F1923" s="8">
        <v>2263790.0</v>
      </c>
      <c r="G1923" s="8" t="s">
        <v>3778</v>
      </c>
      <c r="H1923" s="8" t="s">
        <v>3779</v>
      </c>
      <c r="I1923" s="8" t="s">
        <v>135</v>
      </c>
      <c r="J1923" s="8" t="s">
        <v>1236</v>
      </c>
      <c r="K1923" s="8" t="s">
        <v>3780</v>
      </c>
      <c r="L1923" s="8">
        <v>900.0</v>
      </c>
      <c r="M1923" s="9">
        <v>3023917.36</v>
      </c>
      <c r="N1923" s="8" t="s">
        <v>25</v>
      </c>
      <c r="O1923" s="8" t="s">
        <v>26</v>
      </c>
      <c r="P1923" s="8" t="s">
        <v>27</v>
      </c>
      <c r="Q1923" s="8" t="s">
        <v>28</v>
      </c>
      <c r="R1923" s="8" t="s">
        <v>31</v>
      </c>
    </row>
    <row r="1924" ht="15.75" customHeight="1">
      <c r="A1924" s="6">
        <f t="shared" si="1"/>
        <v>1921</v>
      </c>
      <c r="B1924" s="7" t="s">
        <v>18</v>
      </c>
      <c r="C1924" s="7">
        <v>11476.0</v>
      </c>
      <c r="D1924" s="7" t="s">
        <v>19</v>
      </c>
      <c r="E1924" s="8">
        <v>339730.0</v>
      </c>
      <c r="F1924" s="8">
        <v>2301116.0</v>
      </c>
      <c r="G1924" s="8" t="s">
        <v>3781</v>
      </c>
      <c r="H1924" s="8" t="s">
        <v>1658</v>
      </c>
      <c r="I1924" s="8" t="s">
        <v>83</v>
      </c>
      <c r="J1924" s="8" t="s">
        <v>131</v>
      </c>
      <c r="K1924" s="8" t="s">
        <v>1659</v>
      </c>
      <c r="L1924" s="8">
        <v>309.0</v>
      </c>
      <c r="M1924" s="9">
        <v>1689394.46</v>
      </c>
      <c r="N1924" s="8" t="s">
        <v>25</v>
      </c>
      <c r="O1924" s="8" t="s">
        <v>26</v>
      </c>
      <c r="P1924" s="8" t="s">
        <v>27</v>
      </c>
      <c r="Q1924" s="8" t="s">
        <v>28</v>
      </c>
      <c r="R1924" s="8" t="s">
        <v>29</v>
      </c>
    </row>
    <row r="1925" ht="15.75" customHeight="1">
      <c r="A1925" s="6">
        <f t="shared" si="1"/>
        <v>1922</v>
      </c>
      <c r="B1925" s="7" t="s">
        <v>18</v>
      </c>
      <c r="C1925" s="7">
        <v>11476.0</v>
      </c>
      <c r="D1925" s="7" t="s">
        <v>19</v>
      </c>
      <c r="E1925" s="8">
        <v>326181.0</v>
      </c>
      <c r="F1925" s="8">
        <v>2284557.0</v>
      </c>
      <c r="G1925" s="8" t="s">
        <v>3782</v>
      </c>
      <c r="H1925" s="8" t="s">
        <v>1630</v>
      </c>
      <c r="I1925" s="8" t="s">
        <v>140</v>
      </c>
      <c r="J1925" s="8" t="s">
        <v>437</v>
      </c>
      <c r="K1925" s="8" t="s">
        <v>1631</v>
      </c>
      <c r="L1925" s="8">
        <v>688.0</v>
      </c>
      <c r="M1925" s="9">
        <v>5761072.39</v>
      </c>
      <c r="N1925" s="8" t="s">
        <v>25</v>
      </c>
      <c r="O1925" s="8" t="s">
        <v>26</v>
      </c>
      <c r="P1925" s="8" t="s">
        <v>27</v>
      </c>
      <c r="Q1925" s="8" t="s">
        <v>28</v>
      </c>
      <c r="R1925" s="8" t="s">
        <v>29</v>
      </c>
    </row>
    <row r="1926" ht="15.75" customHeight="1">
      <c r="A1926" s="6">
        <f t="shared" si="1"/>
        <v>1923</v>
      </c>
      <c r="B1926" s="7" t="s">
        <v>18</v>
      </c>
      <c r="C1926" s="7">
        <v>11476.0</v>
      </c>
      <c r="D1926" s="7" t="s">
        <v>19</v>
      </c>
      <c r="E1926" s="8">
        <v>365671.0</v>
      </c>
      <c r="F1926" s="8">
        <v>2329345.0</v>
      </c>
      <c r="G1926" s="8" t="s">
        <v>3783</v>
      </c>
      <c r="H1926" s="8" t="s">
        <v>1867</v>
      </c>
      <c r="I1926" s="8" t="s">
        <v>180</v>
      </c>
      <c r="J1926" s="8" t="s">
        <v>914</v>
      </c>
      <c r="K1926" s="8" t="s">
        <v>1868</v>
      </c>
      <c r="L1926" s="8">
        <v>1250.0</v>
      </c>
      <c r="M1926" s="9">
        <v>4970257.06</v>
      </c>
      <c r="N1926" s="8" t="s">
        <v>25</v>
      </c>
      <c r="O1926" s="8" t="s">
        <v>26</v>
      </c>
      <c r="P1926" s="8" t="s">
        <v>27</v>
      </c>
      <c r="Q1926" s="8" t="s">
        <v>28</v>
      </c>
      <c r="R1926" s="8" t="s">
        <v>31</v>
      </c>
    </row>
    <row r="1927" ht="15.75" customHeight="1">
      <c r="A1927" s="6">
        <f t="shared" si="1"/>
        <v>1924</v>
      </c>
      <c r="B1927" s="7" t="s">
        <v>18</v>
      </c>
      <c r="C1927" s="7">
        <v>11476.0</v>
      </c>
      <c r="D1927" s="7" t="s">
        <v>19</v>
      </c>
      <c r="E1927" s="8">
        <v>174832.0</v>
      </c>
      <c r="F1927" s="8">
        <v>2136130.0</v>
      </c>
      <c r="G1927" s="8" t="s">
        <v>3784</v>
      </c>
      <c r="H1927" s="8" t="s">
        <v>1333</v>
      </c>
      <c r="I1927" s="8" t="s">
        <v>111</v>
      </c>
      <c r="J1927" s="8" t="s">
        <v>112</v>
      </c>
      <c r="K1927" s="8" t="s">
        <v>1334</v>
      </c>
      <c r="L1927" s="8">
        <v>1152.0</v>
      </c>
      <c r="M1927" s="9">
        <v>3322372.88</v>
      </c>
      <c r="N1927" s="8" t="s">
        <v>25</v>
      </c>
      <c r="O1927" s="8" t="s">
        <v>26</v>
      </c>
      <c r="P1927" s="8" t="s">
        <v>27</v>
      </c>
      <c r="Q1927" s="8" t="s">
        <v>28</v>
      </c>
      <c r="R1927" s="8" t="s">
        <v>31</v>
      </c>
    </row>
    <row r="1928" ht="15.75" customHeight="1">
      <c r="A1928" s="6">
        <f t="shared" si="1"/>
        <v>1925</v>
      </c>
      <c r="B1928" s="7" t="s">
        <v>18</v>
      </c>
      <c r="C1928" s="7">
        <v>11476.0</v>
      </c>
      <c r="D1928" s="7" t="s">
        <v>19</v>
      </c>
      <c r="E1928" s="8">
        <v>320086.0</v>
      </c>
      <c r="F1928" s="8">
        <v>2272523.0</v>
      </c>
      <c r="G1928" s="8" t="s">
        <v>3785</v>
      </c>
      <c r="H1928" s="8" t="s">
        <v>1677</v>
      </c>
      <c r="I1928" s="8" t="s">
        <v>83</v>
      </c>
      <c r="J1928" s="8" t="s">
        <v>84</v>
      </c>
      <c r="K1928" s="8" t="s">
        <v>1678</v>
      </c>
      <c r="L1928" s="8">
        <v>439.0</v>
      </c>
      <c r="M1928" s="9">
        <v>3665139.02</v>
      </c>
      <c r="N1928" s="8" t="s">
        <v>25</v>
      </c>
      <c r="O1928" s="8" t="s">
        <v>26</v>
      </c>
      <c r="P1928" s="8" t="s">
        <v>27</v>
      </c>
      <c r="Q1928" s="8" t="s">
        <v>28</v>
      </c>
      <c r="R1928" s="8" t="s">
        <v>31</v>
      </c>
    </row>
    <row r="1929" ht="15.75" customHeight="1">
      <c r="A1929" s="6">
        <f t="shared" si="1"/>
        <v>1926</v>
      </c>
      <c r="B1929" s="7" t="s">
        <v>18</v>
      </c>
      <c r="C1929" s="7">
        <v>11476.0</v>
      </c>
      <c r="D1929" s="7" t="s">
        <v>19</v>
      </c>
      <c r="E1929" s="8">
        <v>284230.0</v>
      </c>
      <c r="F1929" s="8">
        <v>2196726.0</v>
      </c>
      <c r="G1929" s="8" t="s">
        <v>3786</v>
      </c>
      <c r="H1929" s="8" t="s">
        <v>3680</v>
      </c>
      <c r="I1929" s="8" t="s">
        <v>309</v>
      </c>
      <c r="J1929" s="8" t="s">
        <v>1146</v>
      </c>
      <c r="K1929" s="8" t="s">
        <v>3787</v>
      </c>
      <c r="L1929" s="8">
        <v>601.0</v>
      </c>
      <c r="M1929" s="9">
        <v>5627616.34</v>
      </c>
      <c r="N1929" s="8" t="s">
        <v>25</v>
      </c>
      <c r="O1929" s="8" t="s">
        <v>26</v>
      </c>
      <c r="P1929" s="8" t="s">
        <v>27</v>
      </c>
      <c r="Q1929" s="8" t="s">
        <v>28</v>
      </c>
      <c r="R1929" s="8" t="s">
        <v>31</v>
      </c>
    </row>
    <row r="1930" ht="15.75" customHeight="1">
      <c r="A1930" s="6">
        <f t="shared" si="1"/>
        <v>1927</v>
      </c>
      <c r="B1930" s="7" t="s">
        <v>18</v>
      </c>
      <c r="C1930" s="7">
        <v>11476.0</v>
      </c>
      <c r="D1930" s="7" t="s">
        <v>19</v>
      </c>
      <c r="E1930" s="8">
        <v>321629.0</v>
      </c>
      <c r="F1930" s="8">
        <v>2276290.0</v>
      </c>
      <c r="G1930" s="8" t="s">
        <v>3788</v>
      </c>
      <c r="H1930" s="8" t="s">
        <v>3789</v>
      </c>
      <c r="I1930" s="8" t="s">
        <v>106</v>
      </c>
      <c r="J1930" s="8" t="s">
        <v>714</v>
      </c>
      <c r="K1930" s="8" t="s">
        <v>3790</v>
      </c>
      <c r="L1930" s="8">
        <v>320.0</v>
      </c>
      <c r="M1930" s="9">
        <v>2295552.0</v>
      </c>
      <c r="N1930" s="8" t="s">
        <v>25</v>
      </c>
      <c r="O1930" s="8" t="s">
        <v>26</v>
      </c>
      <c r="P1930" s="8" t="s">
        <v>27</v>
      </c>
      <c r="Q1930" s="8" t="s">
        <v>28</v>
      </c>
      <c r="R1930" s="8" t="s">
        <v>29</v>
      </c>
    </row>
    <row r="1931" ht="15.75" customHeight="1">
      <c r="A1931" s="6">
        <f t="shared" si="1"/>
        <v>1928</v>
      </c>
      <c r="B1931" s="7" t="s">
        <v>18</v>
      </c>
      <c r="C1931" s="7">
        <v>11476.0</v>
      </c>
      <c r="D1931" s="7" t="s">
        <v>19</v>
      </c>
      <c r="E1931" s="8">
        <v>328270.0</v>
      </c>
      <c r="F1931" s="8">
        <v>2286291.0</v>
      </c>
      <c r="G1931" s="8" t="s">
        <v>3791</v>
      </c>
      <c r="H1931" s="8" t="s">
        <v>3792</v>
      </c>
      <c r="I1931" s="8" t="s">
        <v>140</v>
      </c>
      <c r="J1931" s="8" t="s">
        <v>898</v>
      </c>
      <c r="K1931" s="8" t="s">
        <v>3793</v>
      </c>
      <c r="L1931" s="8">
        <v>360.0</v>
      </c>
      <c r="M1931" s="9">
        <v>2171628.74</v>
      </c>
      <c r="N1931" s="8" t="s">
        <v>25</v>
      </c>
      <c r="O1931" s="8" t="s">
        <v>26</v>
      </c>
      <c r="P1931" s="8" t="s">
        <v>27</v>
      </c>
      <c r="Q1931" s="8" t="s">
        <v>28</v>
      </c>
      <c r="R1931" s="8" t="s">
        <v>29</v>
      </c>
    </row>
    <row r="1932" ht="15.75" customHeight="1">
      <c r="A1932" s="6">
        <f t="shared" si="1"/>
        <v>1929</v>
      </c>
      <c r="B1932" s="7" t="s">
        <v>18</v>
      </c>
      <c r="C1932" s="7">
        <v>11476.0</v>
      </c>
      <c r="D1932" s="7" t="s">
        <v>19</v>
      </c>
      <c r="E1932" s="8">
        <v>358199.0</v>
      </c>
      <c r="F1932" s="8">
        <v>2321190.0</v>
      </c>
      <c r="G1932" s="8" t="s">
        <v>3794</v>
      </c>
      <c r="H1932" s="8" t="s">
        <v>353</v>
      </c>
      <c r="I1932" s="8" t="s">
        <v>34</v>
      </c>
      <c r="J1932" s="8" t="s">
        <v>156</v>
      </c>
      <c r="K1932" s="8" t="s">
        <v>354</v>
      </c>
      <c r="L1932" s="8">
        <v>2250.0</v>
      </c>
      <c r="M1932" s="9">
        <v>9555772.5</v>
      </c>
      <c r="N1932" s="8" t="s">
        <v>25</v>
      </c>
      <c r="O1932" s="8" t="s">
        <v>26</v>
      </c>
      <c r="P1932" s="8" t="s">
        <v>27</v>
      </c>
      <c r="Q1932" s="8" t="s">
        <v>28</v>
      </c>
      <c r="R1932" s="8" t="s">
        <v>31</v>
      </c>
    </row>
    <row r="1933" ht="15.75" customHeight="1">
      <c r="A1933" s="6">
        <f t="shared" si="1"/>
        <v>1930</v>
      </c>
      <c r="B1933" s="7" t="s">
        <v>18</v>
      </c>
      <c r="C1933" s="7">
        <v>11476.0</v>
      </c>
      <c r="D1933" s="7" t="s">
        <v>19</v>
      </c>
      <c r="E1933" s="8">
        <v>282569.0</v>
      </c>
      <c r="F1933" s="8">
        <v>2201548.0</v>
      </c>
      <c r="G1933" s="8" t="s">
        <v>3795</v>
      </c>
      <c r="H1933" s="8" t="s">
        <v>2073</v>
      </c>
      <c r="I1933" s="8" t="s">
        <v>408</v>
      </c>
      <c r="J1933" s="8" t="s">
        <v>1436</v>
      </c>
      <c r="K1933" s="8" t="s">
        <v>2074</v>
      </c>
      <c r="L1933" s="8">
        <v>2705.0</v>
      </c>
      <c r="M1933" s="9">
        <v>8489629.16</v>
      </c>
      <c r="N1933" s="8" t="s">
        <v>25</v>
      </c>
      <c r="O1933" s="8" t="s">
        <v>26</v>
      </c>
      <c r="P1933" s="8" t="s">
        <v>27</v>
      </c>
      <c r="Q1933" s="8" t="s">
        <v>288</v>
      </c>
      <c r="R1933" s="8" t="s">
        <v>31</v>
      </c>
    </row>
    <row r="1934" ht="15.75" customHeight="1">
      <c r="A1934" s="6">
        <f t="shared" si="1"/>
        <v>1931</v>
      </c>
      <c r="B1934" s="7" t="s">
        <v>18</v>
      </c>
      <c r="C1934" s="7">
        <v>11476.0</v>
      </c>
      <c r="D1934" s="7" t="s">
        <v>19</v>
      </c>
      <c r="E1934" s="8">
        <v>265923.0</v>
      </c>
      <c r="F1934" s="8">
        <v>2184354.0</v>
      </c>
      <c r="G1934" s="8" t="s">
        <v>3796</v>
      </c>
      <c r="H1934" s="8" t="s">
        <v>2884</v>
      </c>
      <c r="I1934" s="8" t="s">
        <v>83</v>
      </c>
      <c r="J1934" s="8" t="s">
        <v>131</v>
      </c>
      <c r="K1934" s="8" t="s">
        <v>2885</v>
      </c>
      <c r="L1934" s="8">
        <v>1265.0</v>
      </c>
      <c r="M1934" s="9">
        <v>4824879.56</v>
      </c>
      <c r="N1934" s="8" t="s">
        <v>25</v>
      </c>
      <c r="O1934" s="8" t="s">
        <v>26</v>
      </c>
      <c r="P1934" s="8" t="s">
        <v>27</v>
      </c>
      <c r="Q1934" s="8" t="s">
        <v>28</v>
      </c>
      <c r="R1934" s="8" t="s">
        <v>31</v>
      </c>
    </row>
    <row r="1935" ht="15.75" customHeight="1">
      <c r="A1935" s="6">
        <f t="shared" si="1"/>
        <v>1932</v>
      </c>
      <c r="B1935" s="7" t="s">
        <v>18</v>
      </c>
      <c r="C1935" s="7">
        <v>11476.0</v>
      </c>
      <c r="D1935" s="7" t="s">
        <v>19</v>
      </c>
      <c r="E1935" s="8">
        <v>279108.0</v>
      </c>
      <c r="F1935" s="8">
        <v>2190643.0</v>
      </c>
      <c r="G1935" s="8" t="s">
        <v>3797</v>
      </c>
      <c r="H1935" s="8" t="s">
        <v>1064</v>
      </c>
      <c r="I1935" s="8" t="s">
        <v>70</v>
      </c>
      <c r="J1935" s="8" t="s">
        <v>70</v>
      </c>
      <c r="K1935" s="8" t="s">
        <v>1065</v>
      </c>
      <c r="L1935" s="8">
        <v>520.0</v>
      </c>
      <c r="M1935" s="9">
        <v>5476322.71</v>
      </c>
      <c r="N1935" s="8" t="s">
        <v>25</v>
      </c>
      <c r="O1935" s="8" t="s">
        <v>26</v>
      </c>
      <c r="P1935" s="8" t="s">
        <v>86</v>
      </c>
      <c r="Q1935" s="8" t="s">
        <v>28</v>
      </c>
      <c r="R1935" s="8" t="s">
        <v>31</v>
      </c>
    </row>
    <row r="1936" ht="15.75" customHeight="1">
      <c r="A1936" s="6">
        <f t="shared" si="1"/>
        <v>1933</v>
      </c>
      <c r="B1936" s="7" t="s">
        <v>18</v>
      </c>
      <c r="C1936" s="7">
        <v>11476.0</v>
      </c>
      <c r="D1936" s="7" t="s">
        <v>19</v>
      </c>
      <c r="E1936" s="8">
        <v>330837.0</v>
      </c>
      <c r="F1936" s="8">
        <v>2289234.0</v>
      </c>
      <c r="G1936" s="8" t="s">
        <v>3798</v>
      </c>
      <c r="H1936" s="8" t="s">
        <v>2964</v>
      </c>
      <c r="I1936" s="8" t="s">
        <v>266</v>
      </c>
      <c r="J1936" s="8" t="s">
        <v>603</v>
      </c>
      <c r="K1936" s="8" t="s">
        <v>2965</v>
      </c>
      <c r="L1936" s="8">
        <v>490.0</v>
      </c>
      <c r="M1936" s="9">
        <v>2152275.65</v>
      </c>
      <c r="N1936" s="8" t="s">
        <v>25</v>
      </c>
      <c r="O1936" s="8" t="s">
        <v>26</v>
      </c>
      <c r="P1936" s="8" t="s">
        <v>27</v>
      </c>
      <c r="Q1936" s="8" t="s">
        <v>28</v>
      </c>
      <c r="R1936" s="8" t="s">
        <v>29</v>
      </c>
    </row>
    <row r="1937" ht="15.75" customHeight="1">
      <c r="A1937" s="6">
        <f t="shared" si="1"/>
        <v>1934</v>
      </c>
      <c r="B1937" s="7" t="s">
        <v>18</v>
      </c>
      <c r="C1937" s="7">
        <v>11476.0</v>
      </c>
      <c r="D1937" s="7" t="s">
        <v>19</v>
      </c>
      <c r="E1937" s="8">
        <v>341475.0</v>
      </c>
      <c r="F1937" s="8">
        <v>2302105.0</v>
      </c>
      <c r="G1937" s="8" t="s">
        <v>3799</v>
      </c>
      <c r="H1937" s="8" t="s">
        <v>2964</v>
      </c>
      <c r="I1937" s="8" t="s">
        <v>266</v>
      </c>
      <c r="J1937" s="8" t="s">
        <v>603</v>
      </c>
      <c r="K1937" s="8" t="s">
        <v>2965</v>
      </c>
      <c r="L1937" s="8">
        <v>276.0</v>
      </c>
      <c r="M1937" s="9">
        <v>1612549.74</v>
      </c>
      <c r="N1937" s="8" t="s">
        <v>25</v>
      </c>
      <c r="O1937" s="8" t="s">
        <v>26</v>
      </c>
      <c r="P1937" s="8" t="s">
        <v>27</v>
      </c>
      <c r="Q1937" s="8" t="s">
        <v>28</v>
      </c>
      <c r="R1937" s="8" t="s">
        <v>29</v>
      </c>
    </row>
    <row r="1938" ht="15.75" customHeight="1">
      <c r="A1938" s="6">
        <f t="shared" si="1"/>
        <v>1935</v>
      </c>
      <c r="B1938" s="7" t="s">
        <v>18</v>
      </c>
      <c r="C1938" s="7">
        <v>11476.0</v>
      </c>
      <c r="D1938" s="7" t="s">
        <v>19</v>
      </c>
      <c r="E1938" s="8">
        <v>358460.0</v>
      </c>
      <c r="F1938" s="8">
        <v>2321483.0</v>
      </c>
      <c r="G1938" s="8" t="s">
        <v>3800</v>
      </c>
      <c r="H1938" s="8" t="s">
        <v>3801</v>
      </c>
      <c r="I1938" s="8" t="s">
        <v>111</v>
      </c>
      <c r="J1938" s="8" t="s">
        <v>3150</v>
      </c>
      <c r="K1938" s="8" t="s">
        <v>3802</v>
      </c>
      <c r="L1938" s="8">
        <v>408.0</v>
      </c>
      <c r="M1938" s="9">
        <v>1836074.8</v>
      </c>
      <c r="N1938" s="8" t="s">
        <v>25</v>
      </c>
      <c r="O1938" s="8" t="s">
        <v>26</v>
      </c>
      <c r="P1938" s="8" t="s">
        <v>27</v>
      </c>
      <c r="Q1938" s="8" t="s">
        <v>28</v>
      </c>
      <c r="R1938" s="8" t="s">
        <v>31</v>
      </c>
    </row>
    <row r="1939" ht="15.75" customHeight="1">
      <c r="A1939" s="6">
        <f t="shared" si="1"/>
        <v>1936</v>
      </c>
      <c r="B1939" s="7" t="s">
        <v>18</v>
      </c>
      <c r="C1939" s="7">
        <v>11476.0</v>
      </c>
      <c r="D1939" s="7" t="s">
        <v>19</v>
      </c>
      <c r="E1939" s="8">
        <v>232587.0</v>
      </c>
      <c r="F1939" s="8">
        <v>2161975.0</v>
      </c>
      <c r="G1939" s="8" t="s">
        <v>3803</v>
      </c>
      <c r="H1939" s="8" t="s">
        <v>1696</v>
      </c>
      <c r="I1939" s="8" t="s">
        <v>140</v>
      </c>
      <c r="J1939" s="8" t="s">
        <v>437</v>
      </c>
      <c r="K1939" s="8" t="s">
        <v>1441</v>
      </c>
      <c r="L1939" s="8">
        <v>331.0</v>
      </c>
      <c r="M1939" s="9">
        <v>1536189.25</v>
      </c>
      <c r="N1939" s="8" t="s">
        <v>25</v>
      </c>
      <c r="O1939" s="8" t="s">
        <v>26</v>
      </c>
      <c r="P1939" s="8" t="s">
        <v>27</v>
      </c>
      <c r="Q1939" s="8" t="s">
        <v>28</v>
      </c>
      <c r="R1939" s="8" t="s">
        <v>31</v>
      </c>
    </row>
    <row r="1940" ht="15.75" customHeight="1">
      <c r="A1940" s="6">
        <f t="shared" si="1"/>
        <v>1937</v>
      </c>
      <c r="B1940" s="7" t="s">
        <v>18</v>
      </c>
      <c r="C1940" s="7">
        <v>11476.0</v>
      </c>
      <c r="D1940" s="7" t="s">
        <v>19</v>
      </c>
      <c r="E1940" s="8">
        <v>329768.0</v>
      </c>
      <c r="F1940" s="8">
        <v>2288076.0</v>
      </c>
      <c r="G1940" s="8" t="s">
        <v>3804</v>
      </c>
      <c r="H1940" s="8" t="s">
        <v>3805</v>
      </c>
      <c r="I1940" s="8" t="s">
        <v>135</v>
      </c>
      <c r="J1940" s="8" t="s">
        <v>557</v>
      </c>
      <c r="K1940" s="8" t="s">
        <v>3806</v>
      </c>
      <c r="L1940" s="8">
        <v>350.0</v>
      </c>
      <c r="M1940" s="9">
        <v>1654028.65</v>
      </c>
      <c r="N1940" s="8" t="s">
        <v>25</v>
      </c>
      <c r="O1940" s="8" t="s">
        <v>26</v>
      </c>
      <c r="P1940" s="8" t="s">
        <v>27</v>
      </c>
      <c r="Q1940" s="8" t="s">
        <v>28</v>
      </c>
      <c r="R1940" s="8" t="s">
        <v>31</v>
      </c>
    </row>
    <row r="1941" ht="15.75" customHeight="1">
      <c r="A1941" s="6">
        <f t="shared" si="1"/>
        <v>1938</v>
      </c>
      <c r="B1941" s="7" t="s">
        <v>18</v>
      </c>
      <c r="C1941" s="7">
        <v>11476.0</v>
      </c>
      <c r="D1941" s="7" t="s">
        <v>19</v>
      </c>
      <c r="E1941" s="8">
        <v>336691.0</v>
      </c>
      <c r="F1941" s="8">
        <v>2300438.0</v>
      </c>
      <c r="G1941" s="8" t="s">
        <v>3807</v>
      </c>
      <c r="H1941" s="8" t="s">
        <v>866</v>
      </c>
      <c r="I1941" s="8" t="s">
        <v>135</v>
      </c>
      <c r="J1941" s="8" t="s">
        <v>557</v>
      </c>
      <c r="K1941" s="8" t="s">
        <v>867</v>
      </c>
      <c r="L1941" s="8">
        <v>1230.0</v>
      </c>
      <c r="M1941" s="9">
        <v>3391504.93</v>
      </c>
      <c r="N1941" s="8" t="s">
        <v>25</v>
      </c>
      <c r="O1941" s="8" t="s">
        <v>26</v>
      </c>
      <c r="P1941" s="8" t="s">
        <v>27</v>
      </c>
      <c r="Q1941" s="8" t="s">
        <v>28</v>
      </c>
      <c r="R1941" s="8" t="s">
        <v>31</v>
      </c>
    </row>
    <row r="1942" ht="15.75" customHeight="1">
      <c r="A1942" s="6">
        <f t="shared" si="1"/>
        <v>1939</v>
      </c>
      <c r="B1942" s="7" t="s">
        <v>18</v>
      </c>
      <c r="C1942" s="7">
        <v>11476.0</v>
      </c>
      <c r="D1942" s="7" t="s">
        <v>19</v>
      </c>
      <c r="E1942" s="8">
        <v>357767.0</v>
      </c>
      <c r="F1942" s="8">
        <v>2320729.0</v>
      </c>
      <c r="G1942" s="8" t="s">
        <v>3808</v>
      </c>
      <c r="H1942" s="8" t="s">
        <v>977</v>
      </c>
      <c r="I1942" s="8" t="s">
        <v>266</v>
      </c>
      <c r="J1942" s="8" t="s">
        <v>978</v>
      </c>
      <c r="K1942" s="8" t="s">
        <v>979</v>
      </c>
      <c r="L1942" s="8">
        <v>287.0</v>
      </c>
      <c r="M1942" s="9">
        <v>3321957.85</v>
      </c>
      <c r="N1942" s="8" t="s">
        <v>25</v>
      </c>
      <c r="O1942" s="8" t="s">
        <v>26</v>
      </c>
      <c r="P1942" s="8" t="s">
        <v>27</v>
      </c>
      <c r="Q1942" s="8" t="s">
        <v>28</v>
      </c>
      <c r="R1942" s="8" t="s">
        <v>31</v>
      </c>
    </row>
    <row r="1943" ht="15.75" customHeight="1">
      <c r="A1943" s="6">
        <f t="shared" si="1"/>
        <v>1940</v>
      </c>
      <c r="B1943" s="7" t="s">
        <v>18</v>
      </c>
      <c r="C1943" s="7">
        <v>11476.0</v>
      </c>
      <c r="D1943" s="7" t="s">
        <v>19</v>
      </c>
      <c r="E1943" s="8">
        <v>352815.0</v>
      </c>
      <c r="F1943" s="8">
        <v>2315378.0</v>
      </c>
      <c r="G1943" s="8" t="s">
        <v>3809</v>
      </c>
      <c r="H1943" s="8" t="s">
        <v>3810</v>
      </c>
      <c r="I1943" s="8" t="s">
        <v>135</v>
      </c>
      <c r="J1943" s="8" t="s">
        <v>2611</v>
      </c>
      <c r="K1943" s="8" t="s">
        <v>2612</v>
      </c>
      <c r="L1943" s="8">
        <v>390.0</v>
      </c>
      <c r="M1943" s="9">
        <v>2301222.79</v>
      </c>
      <c r="N1943" s="8" t="s">
        <v>25</v>
      </c>
      <c r="O1943" s="8" t="s">
        <v>26</v>
      </c>
      <c r="P1943" s="8" t="s">
        <v>27</v>
      </c>
      <c r="Q1943" s="8" t="s">
        <v>28</v>
      </c>
      <c r="R1943" s="8" t="s">
        <v>31</v>
      </c>
    </row>
    <row r="1944" ht="15.75" customHeight="1">
      <c r="A1944" s="6">
        <f t="shared" si="1"/>
        <v>1941</v>
      </c>
      <c r="B1944" s="7" t="s">
        <v>18</v>
      </c>
      <c r="C1944" s="7">
        <v>11476.0</v>
      </c>
      <c r="D1944" s="7" t="s">
        <v>19</v>
      </c>
      <c r="E1944" s="8">
        <v>372108.0</v>
      </c>
      <c r="F1944" s="8">
        <v>2332808.0</v>
      </c>
      <c r="G1944" s="8" t="s">
        <v>3811</v>
      </c>
      <c r="H1944" s="8" t="s">
        <v>3812</v>
      </c>
      <c r="I1944" s="8" t="s">
        <v>111</v>
      </c>
      <c r="J1944" s="8" t="s">
        <v>145</v>
      </c>
      <c r="K1944" s="8" t="s">
        <v>3813</v>
      </c>
      <c r="L1944" s="8">
        <v>387.0</v>
      </c>
      <c r="M1944" s="9">
        <v>4375460.35</v>
      </c>
      <c r="N1944" s="8" t="s">
        <v>25</v>
      </c>
      <c r="O1944" s="8" t="s">
        <v>26</v>
      </c>
      <c r="P1944" s="8" t="s">
        <v>27</v>
      </c>
      <c r="Q1944" s="8" t="s">
        <v>28</v>
      </c>
      <c r="R1944" s="8" t="s">
        <v>31</v>
      </c>
    </row>
    <row r="1945" ht="15.75" customHeight="1">
      <c r="A1945" s="6">
        <f t="shared" si="1"/>
        <v>1942</v>
      </c>
      <c r="B1945" s="7" t="s">
        <v>18</v>
      </c>
      <c r="C1945" s="7">
        <v>11476.0</v>
      </c>
      <c r="D1945" s="7" t="s">
        <v>19</v>
      </c>
      <c r="E1945" s="8">
        <v>185263.0</v>
      </c>
      <c r="F1945" s="8">
        <v>2153139.0</v>
      </c>
      <c r="G1945" s="8" t="s">
        <v>3814</v>
      </c>
      <c r="H1945" s="8" t="s">
        <v>768</v>
      </c>
      <c r="I1945" s="8" t="s">
        <v>34</v>
      </c>
      <c r="J1945" s="8" t="s">
        <v>149</v>
      </c>
      <c r="K1945" s="8" t="s">
        <v>769</v>
      </c>
      <c r="L1945" s="8">
        <v>421.0</v>
      </c>
      <c r="M1945" s="9">
        <v>2472571.72</v>
      </c>
      <c r="N1945" s="8" t="s">
        <v>25</v>
      </c>
      <c r="O1945" s="8" t="s">
        <v>26</v>
      </c>
      <c r="P1945" s="8" t="s">
        <v>27</v>
      </c>
      <c r="Q1945" s="8" t="s">
        <v>28</v>
      </c>
      <c r="R1945" s="8" t="s">
        <v>31</v>
      </c>
    </row>
    <row r="1946" ht="15.75" customHeight="1">
      <c r="A1946" s="6">
        <f t="shared" si="1"/>
        <v>1943</v>
      </c>
      <c r="B1946" s="7" t="s">
        <v>18</v>
      </c>
      <c r="C1946" s="7">
        <v>11476.0</v>
      </c>
      <c r="D1946" s="7" t="s">
        <v>19</v>
      </c>
      <c r="E1946" s="8">
        <v>352134.0</v>
      </c>
      <c r="F1946" s="8">
        <v>2314563.0</v>
      </c>
      <c r="G1946" s="8" t="s">
        <v>3815</v>
      </c>
      <c r="H1946" s="8" t="s">
        <v>3816</v>
      </c>
      <c r="I1946" s="8" t="s">
        <v>34</v>
      </c>
      <c r="J1946" s="8" t="s">
        <v>330</v>
      </c>
      <c r="K1946" s="8" t="s">
        <v>575</v>
      </c>
      <c r="L1946" s="8">
        <v>520.0</v>
      </c>
      <c r="M1946" s="9">
        <v>2460885.42</v>
      </c>
      <c r="N1946" s="8" t="s">
        <v>25</v>
      </c>
      <c r="O1946" s="8" t="s">
        <v>26</v>
      </c>
      <c r="P1946" s="8" t="s">
        <v>27</v>
      </c>
      <c r="Q1946" s="8" t="s">
        <v>28</v>
      </c>
      <c r="R1946" s="8" t="s">
        <v>31</v>
      </c>
    </row>
    <row r="1947" ht="15.75" customHeight="1">
      <c r="A1947" s="6">
        <f t="shared" si="1"/>
        <v>1944</v>
      </c>
      <c r="B1947" s="7" t="s">
        <v>18</v>
      </c>
      <c r="C1947" s="7">
        <v>11476.0</v>
      </c>
      <c r="D1947" s="7" t="s">
        <v>19</v>
      </c>
      <c r="E1947" s="8">
        <v>349519.0</v>
      </c>
      <c r="F1947" s="8">
        <v>2312372.0</v>
      </c>
      <c r="G1947" s="8" t="s">
        <v>3817</v>
      </c>
      <c r="H1947" s="8" t="s">
        <v>3818</v>
      </c>
      <c r="I1947" s="8" t="s">
        <v>65</v>
      </c>
      <c r="J1947" s="8" t="s">
        <v>240</v>
      </c>
      <c r="K1947" s="8" t="s">
        <v>3819</v>
      </c>
      <c r="L1947" s="8">
        <v>160.0</v>
      </c>
      <c r="M1947" s="9">
        <v>959872.17</v>
      </c>
      <c r="N1947" s="8" t="s">
        <v>25</v>
      </c>
      <c r="O1947" s="8" t="s">
        <v>26</v>
      </c>
      <c r="P1947" s="8" t="s">
        <v>27</v>
      </c>
      <c r="Q1947" s="8" t="s">
        <v>28</v>
      </c>
      <c r="R1947" s="8" t="s">
        <v>31</v>
      </c>
    </row>
    <row r="1948" ht="15.75" customHeight="1">
      <c r="A1948" s="6">
        <f t="shared" si="1"/>
        <v>1945</v>
      </c>
      <c r="B1948" s="7" t="s">
        <v>18</v>
      </c>
      <c r="C1948" s="7">
        <v>11476.0</v>
      </c>
      <c r="D1948" s="7" t="s">
        <v>19</v>
      </c>
      <c r="E1948" s="8">
        <v>365839.0</v>
      </c>
      <c r="F1948" s="8">
        <v>2329520.0</v>
      </c>
      <c r="G1948" s="8" t="s">
        <v>3820</v>
      </c>
      <c r="H1948" s="8" t="s">
        <v>239</v>
      </c>
      <c r="I1948" s="8" t="s">
        <v>65</v>
      </c>
      <c r="J1948" s="8" t="s">
        <v>240</v>
      </c>
      <c r="K1948" s="8" t="s">
        <v>241</v>
      </c>
      <c r="L1948" s="8">
        <v>1575.0</v>
      </c>
      <c r="M1948" s="9">
        <v>8199887.0</v>
      </c>
      <c r="N1948" s="8" t="s">
        <v>25</v>
      </c>
      <c r="O1948" s="8" t="s">
        <v>26</v>
      </c>
      <c r="P1948" s="8" t="s">
        <v>27</v>
      </c>
      <c r="Q1948" s="8" t="s">
        <v>28</v>
      </c>
      <c r="R1948" s="8" t="s">
        <v>31</v>
      </c>
    </row>
    <row r="1949" ht="15.75" customHeight="1">
      <c r="A1949" s="6">
        <f t="shared" si="1"/>
        <v>1946</v>
      </c>
      <c r="B1949" s="7" t="s">
        <v>18</v>
      </c>
      <c r="C1949" s="7">
        <v>11476.0</v>
      </c>
      <c r="D1949" s="7" t="s">
        <v>19</v>
      </c>
      <c r="E1949" s="8">
        <v>372727.0</v>
      </c>
      <c r="F1949" s="8">
        <v>2333459.0</v>
      </c>
      <c r="G1949" s="8" t="s">
        <v>3821</v>
      </c>
      <c r="H1949" s="8" t="s">
        <v>3105</v>
      </c>
      <c r="I1949" s="8" t="s">
        <v>70</v>
      </c>
      <c r="J1949" s="8" t="s">
        <v>75</v>
      </c>
      <c r="K1949" s="8" t="s">
        <v>2658</v>
      </c>
      <c r="L1949" s="8">
        <v>448.0</v>
      </c>
      <c r="M1949" s="9">
        <v>2590121.71</v>
      </c>
      <c r="N1949" s="8" t="s">
        <v>25</v>
      </c>
      <c r="O1949" s="8" t="s">
        <v>26</v>
      </c>
      <c r="P1949" s="8" t="s">
        <v>27</v>
      </c>
      <c r="Q1949" s="8" t="s">
        <v>288</v>
      </c>
      <c r="R1949" s="8" t="s">
        <v>31</v>
      </c>
    </row>
    <row r="1950" ht="15.75" customHeight="1">
      <c r="A1950" s="6">
        <f t="shared" si="1"/>
        <v>1947</v>
      </c>
      <c r="B1950" s="7" t="s">
        <v>18</v>
      </c>
      <c r="C1950" s="7">
        <v>11476.0</v>
      </c>
      <c r="D1950" s="7" t="s">
        <v>19</v>
      </c>
      <c r="E1950" s="8">
        <v>299891.0</v>
      </c>
      <c r="F1950" s="8">
        <v>2246096.0</v>
      </c>
      <c r="G1950" s="8" t="s">
        <v>3822</v>
      </c>
      <c r="H1950" s="8" t="s">
        <v>742</v>
      </c>
      <c r="I1950" s="8" t="s">
        <v>266</v>
      </c>
      <c r="J1950" s="8" t="s">
        <v>743</v>
      </c>
      <c r="K1950" s="8" t="s">
        <v>744</v>
      </c>
      <c r="L1950" s="8">
        <v>348.0</v>
      </c>
      <c r="M1950" s="9">
        <v>1016503.44</v>
      </c>
      <c r="N1950" s="8" t="s">
        <v>25</v>
      </c>
      <c r="O1950" s="8" t="s">
        <v>26</v>
      </c>
      <c r="P1950" s="8" t="s">
        <v>27</v>
      </c>
      <c r="Q1950" s="8" t="s">
        <v>28</v>
      </c>
      <c r="R1950" s="8" t="s">
        <v>31</v>
      </c>
    </row>
    <row r="1951" ht="15.75" customHeight="1">
      <c r="A1951" s="6">
        <f t="shared" si="1"/>
        <v>1948</v>
      </c>
      <c r="B1951" s="7" t="s">
        <v>18</v>
      </c>
      <c r="C1951" s="7">
        <v>11476.0</v>
      </c>
      <c r="D1951" s="7" t="s">
        <v>19</v>
      </c>
      <c r="E1951" s="8">
        <v>339985.0</v>
      </c>
      <c r="F1951" s="8">
        <v>2310465.0</v>
      </c>
      <c r="G1951" s="8" t="s">
        <v>3823</v>
      </c>
      <c r="H1951" s="8" t="s">
        <v>3824</v>
      </c>
      <c r="I1951" s="8" t="s">
        <v>111</v>
      </c>
      <c r="J1951" s="8" t="s">
        <v>3825</v>
      </c>
      <c r="K1951" s="8" t="s">
        <v>3825</v>
      </c>
      <c r="L1951" s="8">
        <v>540.0</v>
      </c>
      <c r="M1951" s="9">
        <v>2521934.29</v>
      </c>
      <c r="N1951" s="8" t="s">
        <v>25</v>
      </c>
      <c r="O1951" s="8" t="s">
        <v>26</v>
      </c>
      <c r="P1951" s="8" t="s">
        <v>27</v>
      </c>
      <c r="Q1951" s="8" t="s">
        <v>288</v>
      </c>
      <c r="R1951" s="8" t="s">
        <v>31</v>
      </c>
    </row>
    <row r="1952" ht="15.75" customHeight="1">
      <c r="A1952" s="6">
        <f t="shared" si="1"/>
        <v>1949</v>
      </c>
      <c r="B1952" s="7" t="s">
        <v>18</v>
      </c>
      <c r="C1952" s="7">
        <v>11476.0</v>
      </c>
      <c r="D1952" s="7" t="s">
        <v>19</v>
      </c>
      <c r="E1952" s="8">
        <v>343986.0</v>
      </c>
      <c r="F1952" s="8">
        <v>2305160.0</v>
      </c>
      <c r="G1952" s="8" t="s">
        <v>3826</v>
      </c>
      <c r="H1952" s="8" t="s">
        <v>3669</v>
      </c>
      <c r="I1952" s="8" t="s">
        <v>135</v>
      </c>
      <c r="J1952" s="8" t="s">
        <v>2611</v>
      </c>
      <c r="K1952" s="8" t="s">
        <v>3670</v>
      </c>
      <c r="L1952" s="8">
        <v>214.0</v>
      </c>
      <c r="M1952" s="9">
        <v>1908859.12</v>
      </c>
      <c r="N1952" s="8" t="s">
        <v>25</v>
      </c>
      <c r="O1952" s="8" t="s">
        <v>26</v>
      </c>
      <c r="P1952" s="8" t="s">
        <v>27</v>
      </c>
      <c r="Q1952" s="8" t="s">
        <v>28</v>
      </c>
      <c r="R1952" s="8" t="s">
        <v>31</v>
      </c>
    </row>
    <row r="1953" ht="15.75" customHeight="1">
      <c r="A1953" s="6">
        <f t="shared" si="1"/>
        <v>1950</v>
      </c>
      <c r="B1953" s="7" t="s">
        <v>18</v>
      </c>
      <c r="C1953" s="7">
        <v>11476.0</v>
      </c>
      <c r="D1953" s="7" t="s">
        <v>19</v>
      </c>
      <c r="E1953" s="8">
        <v>343456.0</v>
      </c>
      <c r="F1953" s="8">
        <v>2304587.0</v>
      </c>
      <c r="G1953" s="8" t="s">
        <v>3827</v>
      </c>
      <c r="H1953" s="8" t="s">
        <v>3669</v>
      </c>
      <c r="I1953" s="8" t="s">
        <v>135</v>
      </c>
      <c r="J1953" s="8" t="s">
        <v>2611</v>
      </c>
      <c r="K1953" s="8" t="s">
        <v>3670</v>
      </c>
      <c r="L1953" s="8">
        <v>214.0</v>
      </c>
      <c r="M1953" s="9">
        <v>1770194.66</v>
      </c>
      <c r="N1953" s="8" t="s">
        <v>25</v>
      </c>
      <c r="O1953" s="8" t="s">
        <v>26</v>
      </c>
      <c r="P1953" s="8" t="s">
        <v>27</v>
      </c>
      <c r="Q1953" s="8" t="s">
        <v>28</v>
      </c>
      <c r="R1953" s="8" t="s">
        <v>31</v>
      </c>
    </row>
    <row r="1954" ht="15.75" customHeight="1">
      <c r="A1954" s="6">
        <f t="shared" si="1"/>
        <v>1951</v>
      </c>
      <c r="B1954" s="7" t="s">
        <v>18</v>
      </c>
      <c r="C1954" s="7">
        <v>11476.0</v>
      </c>
      <c r="D1954" s="7" t="s">
        <v>19</v>
      </c>
      <c r="E1954" s="8">
        <v>331622.0</v>
      </c>
      <c r="F1954" s="8">
        <v>2290073.0</v>
      </c>
      <c r="G1954" s="8" t="s">
        <v>3828</v>
      </c>
      <c r="H1954" s="8" t="s">
        <v>2935</v>
      </c>
      <c r="I1954" s="8" t="s">
        <v>44</v>
      </c>
      <c r="J1954" s="8" t="s">
        <v>185</v>
      </c>
      <c r="K1954" s="8" t="s">
        <v>2936</v>
      </c>
      <c r="L1954" s="8">
        <v>1095.0</v>
      </c>
      <c r="M1954" s="9">
        <v>4866786.13</v>
      </c>
      <c r="N1954" s="8" t="s">
        <v>25</v>
      </c>
      <c r="O1954" s="8" t="s">
        <v>26</v>
      </c>
      <c r="P1954" s="8" t="s">
        <v>27</v>
      </c>
      <c r="Q1954" s="8" t="s">
        <v>28</v>
      </c>
      <c r="R1954" s="8" t="s">
        <v>31</v>
      </c>
    </row>
    <row r="1955" ht="15.75" customHeight="1">
      <c r="A1955" s="6">
        <f t="shared" si="1"/>
        <v>1952</v>
      </c>
      <c r="B1955" s="7" t="s">
        <v>18</v>
      </c>
      <c r="C1955" s="7">
        <v>11476.0</v>
      </c>
      <c r="D1955" s="7" t="s">
        <v>19</v>
      </c>
      <c r="E1955" s="8">
        <v>372272.0</v>
      </c>
      <c r="F1955" s="8">
        <v>2332974.0</v>
      </c>
      <c r="G1955" s="8" t="s">
        <v>3829</v>
      </c>
      <c r="H1955" s="8" t="s">
        <v>887</v>
      </c>
      <c r="I1955" s="8" t="s">
        <v>44</v>
      </c>
      <c r="J1955" s="8" t="s">
        <v>257</v>
      </c>
      <c r="K1955" s="8" t="s">
        <v>888</v>
      </c>
      <c r="L1955" s="8">
        <v>1426.0</v>
      </c>
      <c r="M1955" s="9">
        <v>7274988.48</v>
      </c>
      <c r="N1955" s="8" t="s">
        <v>25</v>
      </c>
      <c r="O1955" s="8" t="s">
        <v>26</v>
      </c>
      <c r="P1955" s="8" t="s">
        <v>27</v>
      </c>
      <c r="Q1955" s="8" t="s">
        <v>28</v>
      </c>
      <c r="R1955" s="8" t="s">
        <v>31</v>
      </c>
    </row>
    <row r="1956" ht="15.75" customHeight="1">
      <c r="A1956" s="6">
        <f t="shared" si="1"/>
        <v>1953</v>
      </c>
      <c r="B1956" s="7" t="s">
        <v>18</v>
      </c>
      <c r="C1956" s="7">
        <v>11476.0</v>
      </c>
      <c r="D1956" s="7" t="s">
        <v>19</v>
      </c>
      <c r="E1956" s="8">
        <v>368518.0</v>
      </c>
      <c r="F1956" s="8">
        <v>2330667.0</v>
      </c>
      <c r="G1956" s="8" t="s">
        <v>3830</v>
      </c>
      <c r="H1956" s="8" t="s">
        <v>3831</v>
      </c>
      <c r="I1956" s="8" t="s">
        <v>1146</v>
      </c>
      <c r="J1956" s="8" t="s">
        <v>1171</v>
      </c>
      <c r="K1956" s="8" t="s">
        <v>3832</v>
      </c>
      <c r="L1956" s="8">
        <v>165.0</v>
      </c>
      <c r="M1956" s="9">
        <v>1072874.31</v>
      </c>
      <c r="N1956" s="8" t="s">
        <v>25</v>
      </c>
      <c r="O1956" s="8" t="s">
        <v>26</v>
      </c>
      <c r="P1956" s="8" t="s">
        <v>27</v>
      </c>
      <c r="Q1956" s="8" t="s">
        <v>28</v>
      </c>
      <c r="R1956" s="8" t="s">
        <v>29</v>
      </c>
    </row>
    <row r="1957" ht="15.75" customHeight="1">
      <c r="A1957" s="6">
        <f t="shared" si="1"/>
        <v>1954</v>
      </c>
      <c r="B1957" s="7" t="s">
        <v>18</v>
      </c>
      <c r="C1957" s="7">
        <v>11476.0</v>
      </c>
      <c r="D1957" s="7" t="s">
        <v>19</v>
      </c>
      <c r="E1957" s="8">
        <v>335588.0</v>
      </c>
      <c r="F1957" s="8">
        <v>2309952.0</v>
      </c>
      <c r="G1957" s="8" t="s">
        <v>3833</v>
      </c>
      <c r="H1957" s="8" t="s">
        <v>2463</v>
      </c>
      <c r="I1957" s="8" t="s">
        <v>397</v>
      </c>
      <c r="J1957" s="8" t="s">
        <v>2464</v>
      </c>
      <c r="K1957" s="8" t="s">
        <v>2465</v>
      </c>
      <c r="L1957" s="8">
        <v>4322.0</v>
      </c>
      <c r="M1957" s="9">
        <v>2.247305347E7</v>
      </c>
      <c r="N1957" s="8" t="s">
        <v>25</v>
      </c>
      <c r="O1957" s="8" t="s">
        <v>26</v>
      </c>
      <c r="P1957" s="8" t="s">
        <v>86</v>
      </c>
      <c r="Q1957" s="8" t="s">
        <v>57</v>
      </c>
      <c r="R1957" s="8" t="s">
        <v>31</v>
      </c>
    </row>
    <row r="1958" ht="15.75" customHeight="1">
      <c r="A1958" s="6">
        <f t="shared" si="1"/>
        <v>1955</v>
      </c>
      <c r="B1958" s="7" t="s">
        <v>18</v>
      </c>
      <c r="C1958" s="7">
        <v>11476.0</v>
      </c>
      <c r="D1958" s="7" t="s">
        <v>19</v>
      </c>
      <c r="E1958" s="8">
        <v>185310.0</v>
      </c>
      <c r="F1958" s="8">
        <v>2153140.0</v>
      </c>
      <c r="G1958" s="8" t="s">
        <v>3834</v>
      </c>
      <c r="H1958" s="8" t="s">
        <v>768</v>
      </c>
      <c r="I1958" s="8" t="s">
        <v>34</v>
      </c>
      <c r="J1958" s="8" t="s">
        <v>149</v>
      </c>
      <c r="K1958" s="8" t="s">
        <v>769</v>
      </c>
      <c r="L1958" s="8">
        <v>350.0</v>
      </c>
      <c r="M1958" s="9">
        <v>1753149.86</v>
      </c>
      <c r="N1958" s="8" t="s">
        <v>25</v>
      </c>
      <c r="O1958" s="8" t="s">
        <v>26</v>
      </c>
      <c r="P1958" s="8" t="s">
        <v>27</v>
      </c>
      <c r="Q1958" s="8" t="s">
        <v>28</v>
      </c>
      <c r="R1958" s="8" t="s">
        <v>31</v>
      </c>
    </row>
    <row r="1959" ht="15.75" customHeight="1">
      <c r="A1959" s="6">
        <f t="shared" si="1"/>
        <v>1956</v>
      </c>
      <c r="B1959" s="7" t="s">
        <v>18</v>
      </c>
      <c r="C1959" s="7">
        <v>11476.0</v>
      </c>
      <c r="D1959" s="7" t="s">
        <v>19</v>
      </c>
      <c r="E1959" s="8">
        <v>375181.0</v>
      </c>
      <c r="F1959" s="8">
        <v>2336130.0</v>
      </c>
      <c r="G1959" s="8" t="s">
        <v>3835</v>
      </c>
      <c r="H1959" s="8" t="s">
        <v>3836</v>
      </c>
      <c r="I1959" s="8" t="s">
        <v>101</v>
      </c>
      <c r="J1959" s="8" t="s">
        <v>1940</v>
      </c>
      <c r="K1959" s="8" t="s">
        <v>3837</v>
      </c>
      <c r="L1959" s="8">
        <v>1772.0</v>
      </c>
      <c r="M1959" s="9">
        <v>9679523.36</v>
      </c>
      <c r="N1959" s="8" t="s">
        <v>25</v>
      </c>
      <c r="O1959" s="8" t="s">
        <v>26</v>
      </c>
      <c r="P1959" s="8" t="s">
        <v>27</v>
      </c>
      <c r="Q1959" s="8" t="s">
        <v>28</v>
      </c>
      <c r="R1959" s="8" t="s">
        <v>31</v>
      </c>
    </row>
    <row r="1960" ht="15.75" customHeight="1">
      <c r="A1960" s="6">
        <f t="shared" si="1"/>
        <v>1957</v>
      </c>
      <c r="B1960" s="7" t="s">
        <v>18</v>
      </c>
      <c r="C1960" s="7">
        <v>11476.0</v>
      </c>
      <c r="D1960" s="7" t="s">
        <v>19</v>
      </c>
      <c r="E1960" s="8">
        <v>372607.0</v>
      </c>
      <c r="F1960" s="8">
        <v>2333318.0</v>
      </c>
      <c r="G1960" s="8" t="s">
        <v>3838</v>
      </c>
      <c r="H1960" s="8" t="s">
        <v>130</v>
      </c>
      <c r="I1960" s="8" t="s">
        <v>83</v>
      </c>
      <c r="J1960" s="8" t="s">
        <v>131</v>
      </c>
      <c r="K1960" s="8" t="s">
        <v>132</v>
      </c>
      <c r="L1960" s="8">
        <v>3955.0</v>
      </c>
      <c r="M1960" s="9">
        <v>1.489017498E7</v>
      </c>
      <c r="N1960" s="8" t="s">
        <v>25</v>
      </c>
      <c r="O1960" s="8" t="s">
        <v>26</v>
      </c>
      <c r="P1960" s="8" t="s">
        <v>27</v>
      </c>
      <c r="Q1960" s="8" t="s">
        <v>445</v>
      </c>
      <c r="R1960" s="8" t="s">
        <v>31</v>
      </c>
    </row>
    <row r="1961" ht="15.75" customHeight="1">
      <c r="A1961" s="6">
        <f t="shared" si="1"/>
        <v>1958</v>
      </c>
      <c r="B1961" s="7" t="s">
        <v>18</v>
      </c>
      <c r="C1961" s="7">
        <v>11476.0</v>
      </c>
      <c r="D1961" s="7" t="s">
        <v>19</v>
      </c>
      <c r="E1961" s="8">
        <v>368503.0</v>
      </c>
      <c r="F1961" s="8">
        <v>2330652.0</v>
      </c>
      <c r="G1961" s="8" t="s">
        <v>3839</v>
      </c>
      <c r="H1961" s="8" t="s">
        <v>1116</v>
      </c>
      <c r="I1961" s="8" t="s">
        <v>83</v>
      </c>
      <c r="J1961" s="8" t="s">
        <v>84</v>
      </c>
      <c r="K1961" s="8" t="s">
        <v>1117</v>
      </c>
      <c r="L1961" s="8">
        <v>378.0</v>
      </c>
      <c r="M1961" s="9">
        <v>2487747.8</v>
      </c>
      <c r="N1961" s="8" t="s">
        <v>25</v>
      </c>
      <c r="O1961" s="8" t="s">
        <v>26</v>
      </c>
      <c r="P1961" s="8" t="s">
        <v>27</v>
      </c>
      <c r="Q1961" s="8" t="s">
        <v>28</v>
      </c>
      <c r="R1961" s="8" t="s">
        <v>31</v>
      </c>
    </row>
    <row r="1962" ht="15.75" customHeight="1">
      <c r="A1962" s="6">
        <f t="shared" si="1"/>
        <v>1959</v>
      </c>
      <c r="B1962" s="7" t="s">
        <v>18</v>
      </c>
      <c r="C1962" s="7">
        <v>11476.0</v>
      </c>
      <c r="D1962" s="7" t="s">
        <v>19</v>
      </c>
      <c r="E1962" s="8">
        <v>365575.0</v>
      </c>
      <c r="F1962" s="8">
        <v>2329241.0</v>
      </c>
      <c r="G1962" s="8" t="s">
        <v>3840</v>
      </c>
      <c r="H1962" s="8" t="s">
        <v>3503</v>
      </c>
      <c r="I1962" s="8" t="s">
        <v>309</v>
      </c>
      <c r="J1962" s="8" t="s">
        <v>3504</v>
      </c>
      <c r="K1962" s="8" t="s">
        <v>3841</v>
      </c>
      <c r="L1962" s="8">
        <v>480.0</v>
      </c>
      <c r="M1962" s="9">
        <v>2724057.62</v>
      </c>
      <c r="N1962" s="8" t="s">
        <v>25</v>
      </c>
      <c r="O1962" s="8" t="s">
        <v>26</v>
      </c>
      <c r="P1962" s="8" t="s">
        <v>27</v>
      </c>
      <c r="Q1962" s="8" t="s">
        <v>28</v>
      </c>
      <c r="R1962" s="8" t="s">
        <v>31</v>
      </c>
    </row>
    <row r="1963" ht="15.75" customHeight="1">
      <c r="A1963" s="6">
        <f t="shared" si="1"/>
        <v>1960</v>
      </c>
      <c r="B1963" s="7" t="s">
        <v>18</v>
      </c>
      <c r="C1963" s="7">
        <v>11476.0</v>
      </c>
      <c r="D1963" s="7" t="s">
        <v>19</v>
      </c>
      <c r="E1963" s="8">
        <v>365590.0</v>
      </c>
      <c r="F1963" s="8">
        <v>2329258.0</v>
      </c>
      <c r="G1963" s="8" t="s">
        <v>3842</v>
      </c>
      <c r="H1963" s="8" t="s">
        <v>3503</v>
      </c>
      <c r="I1963" s="8" t="s">
        <v>309</v>
      </c>
      <c r="J1963" s="8" t="s">
        <v>3504</v>
      </c>
      <c r="K1963" s="8" t="s">
        <v>3843</v>
      </c>
      <c r="L1963" s="8">
        <v>552.0</v>
      </c>
      <c r="M1963" s="9">
        <v>2952814.54</v>
      </c>
      <c r="N1963" s="8" t="s">
        <v>25</v>
      </c>
      <c r="O1963" s="8" t="s">
        <v>26</v>
      </c>
      <c r="P1963" s="8" t="s">
        <v>27</v>
      </c>
      <c r="Q1963" s="8" t="s">
        <v>28</v>
      </c>
      <c r="R1963" s="8" t="s">
        <v>31</v>
      </c>
    </row>
    <row r="1964" ht="15.75" customHeight="1">
      <c r="A1964" s="6">
        <f t="shared" si="1"/>
        <v>1961</v>
      </c>
      <c r="B1964" s="7" t="s">
        <v>18</v>
      </c>
      <c r="C1964" s="7">
        <v>11476.0</v>
      </c>
      <c r="D1964" s="7" t="s">
        <v>19</v>
      </c>
      <c r="E1964" s="8">
        <v>344153.0</v>
      </c>
      <c r="F1964" s="8">
        <v>2305349.0</v>
      </c>
      <c r="G1964" s="8" t="s">
        <v>3844</v>
      </c>
      <c r="H1964" s="8" t="s">
        <v>3845</v>
      </c>
      <c r="I1964" s="8" t="s">
        <v>261</v>
      </c>
      <c r="J1964" s="8" t="s">
        <v>262</v>
      </c>
      <c r="K1964" s="8" t="s">
        <v>3846</v>
      </c>
      <c r="L1964" s="8">
        <v>270.0</v>
      </c>
      <c r="M1964" s="9">
        <v>3262803.39</v>
      </c>
      <c r="N1964" s="8" t="s">
        <v>25</v>
      </c>
      <c r="O1964" s="8" t="s">
        <v>26</v>
      </c>
      <c r="P1964" s="8" t="s">
        <v>27</v>
      </c>
      <c r="Q1964" s="8" t="s">
        <v>28</v>
      </c>
      <c r="R1964" s="8" t="s">
        <v>31</v>
      </c>
    </row>
    <row r="1965" ht="15.75" customHeight="1">
      <c r="A1965" s="6">
        <f t="shared" si="1"/>
        <v>1962</v>
      </c>
      <c r="B1965" s="7" t="s">
        <v>18</v>
      </c>
      <c r="C1965" s="7">
        <v>11476.0</v>
      </c>
      <c r="D1965" s="7" t="s">
        <v>19</v>
      </c>
      <c r="E1965" s="8">
        <v>263621.0</v>
      </c>
      <c r="F1965" s="8">
        <v>2182819.0</v>
      </c>
      <c r="G1965" s="8" t="s">
        <v>3847</v>
      </c>
      <c r="H1965" s="8" t="s">
        <v>3322</v>
      </c>
      <c r="I1965" s="8" t="s">
        <v>408</v>
      </c>
      <c r="J1965" s="8" t="s">
        <v>417</v>
      </c>
      <c r="K1965" s="8" t="s">
        <v>3323</v>
      </c>
      <c r="L1965" s="8">
        <v>1753.0</v>
      </c>
      <c r="M1965" s="9">
        <v>5664589.17</v>
      </c>
      <c r="N1965" s="8" t="s">
        <v>25</v>
      </c>
      <c r="O1965" s="8" t="s">
        <v>26</v>
      </c>
      <c r="P1965" s="8" t="s">
        <v>27</v>
      </c>
      <c r="Q1965" s="8" t="s">
        <v>28</v>
      </c>
      <c r="R1965" s="8" t="s">
        <v>31</v>
      </c>
    </row>
    <row r="1966" ht="15.75" customHeight="1">
      <c r="A1966" s="6">
        <f t="shared" si="1"/>
        <v>1963</v>
      </c>
      <c r="B1966" s="7" t="s">
        <v>18</v>
      </c>
      <c r="C1966" s="7">
        <v>11476.0</v>
      </c>
      <c r="D1966" s="7" t="s">
        <v>19</v>
      </c>
      <c r="E1966" s="8">
        <v>248680.0</v>
      </c>
      <c r="F1966" s="8">
        <v>2234189.0</v>
      </c>
      <c r="G1966" s="8" t="s">
        <v>3848</v>
      </c>
      <c r="H1966" s="8" t="s">
        <v>2181</v>
      </c>
      <c r="I1966" s="8" t="s">
        <v>408</v>
      </c>
      <c r="J1966" s="8" t="s">
        <v>1436</v>
      </c>
      <c r="K1966" s="8" t="s">
        <v>2182</v>
      </c>
      <c r="L1966" s="8">
        <v>3292.0</v>
      </c>
      <c r="M1966" s="9">
        <v>1.561330286E7</v>
      </c>
      <c r="N1966" s="8" t="s">
        <v>25</v>
      </c>
      <c r="O1966" s="8" t="s">
        <v>26</v>
      </c>
      <c r="P1966" s="8" t="s">
        <v>27</v>
      </c>
      <c r="Q1966" s="8" t="s">
        <v>28</v>
      </c>
      <c r="R1966" s="8" t="s">
        <v>31</v>
      </c>
    </row>
    <row r="1967" ht="15.75" customHeight="1">
      <c r="A1967" s="6">
        <f t="shared" si="1"/>
        <v>1964</v>
      </c>
      <c r="B1967" s="7" t="s">
        <v>18</v>
      </c>
      <c r="C1967" s="7">
        <v>11476.0</v>
      </c>
      <c r="D1967" s="7" t="s">
        <v>19</v>
      </c>
      <c r="E1967" s="8">
        <v>310805.0</v>
      </c>
      <c r="F1967" s="8">
        <v>2249472.0</v>
      </c>
      <c r="G1967" s="8" t="s">
        <v>3849</v>
      </c>
      <c r="H1967" s="8" t="s">
        <v>3850</v>
      </c>
      <c r="I1967" s="8" t="s">
        <v>266</v>
      </c>
      <c r="J1967" s="8" t="s">
        <v>1776</v>
      </c>
      <c r="K1967" s="8" t="s">
        <v>3851</v>
      </c>
      <c r="L1967" s="8">
        <v>1170.0</v>
      </c>
      <c r="M1967" s="9">
        <v>4269302.01</v>
      </c>
      <c r="N1967" s="8" t="s">
        <v>25</v>
      </c>
      <c r="O1967" s="8" t="s">
        <v>26</v>
      </c>
      <c r="P1967" s="8" t="s">
        <v>27</v>
      </c>
      <c r="Q1967" s="8" t="s">
        <v>28</v>
      </c>
      <c r="R1967" s="8" t="s">
        <v>31</v>
      </c>
    </row>
    <row r="1968" ht="15.75" customHeight="1">
      <c r="A1968" s="6">
        <f t="shared" si="1"/>
        <v>1965</v>
      </c>
      <c r="B1968" s="7" t="s">
        <v>18</v>
      </c>
      <c r="C1968" s="7">
        <v>11476.0</v>
      </c>
      <c r="D1968" s="7" t="s">
        <v>19</v>
      </c>
      <c r="E1968" s="8">
        <v>271168.0</v>
      </c>
      <c r="F1968" s="8">
        <v>2198439.0</v>
      </c>
      <c r="G1968" s="8" t="s">
        <v>3852</v>
      </c>
      <c r="H1968" s="8" t="s">
        <v>1377</v>
      </c>
      <c r="I1968" s="8" t="s">
        <v>266</v>
      </c>
      <c r="J1968" s="8" t="s">
        <v>603</v>
      </c>
      <c r="K1968" s="8" t="s">
        <v>1378</v>
      </c>
      <c r="L1968" s="8">
        <v>190.0</v>
      </c>
      <c r="M1968" s="9">
        <v>1072096.56</v>
      </c>
      <c r="N1968" s="8" t="s">
        <v>25</v>
      </c>
      <c r="O1968" s="8" t="s">
        <v>26</v>
      </c>
      <c r="P1968" s="8" t="s">
        <v>27</v>
      </c>
      <c r="Q1968" s="8" t="s">
        <v>28</v>
      </c>
      <c r="R1968" s="8" t="s">
        <v>31</v>
      </c>
    </row>
    <row r="1969" ht="15.75" customHeight="1">
      <c r="A1969" s="6">
        <f t="shared" si="1"/>
        <v>1966</v>
      </c>
      <c r="B1969" s="7" t="s">
        <v>18</v>
      </c>
      <c r="C1969" s="7">
        <v>11476.0</v>
      </c>
      <c r="D1969" s="7" t="s">
        <v>19</v>
      </c>
      <c r="E1969" s="8">
        <v>267467.0</v>
      </c>
      <c r="F1969" s="8">
        <v>2238224.0</v>
      </c>
      <c r="G1969" s="8" t="s">
        <v>3853</v>
      </c>
      <c r="H1969" s="8" t="s">
        <v>971</v>
      </c>
      <c r="I1969" s="8" t="s">
        <v>83</v>
      </c>
      <c r="J1969" s="8" t="s">
        <v>131</v>
      </c>
      <c r="K1969" s="8" t="s">
        <v>972</v>
      </c>
      <c r="L1969" s="8">
        <v>1218.0</v>
      </c>
      <c r="M1969" s="9">
        <v>7087822.93</v>
      </c>
      <c r="N1969" s="8" t="s">
        <v>25</v>
      </c>
      <c r="O1969" s="8" t="s">
        <v>26</v>
      </c>
      <c r="P1969" s="8" t="s">
        <v>27</v>
      </c>
      <c r="Q1969" s="8" t="s">
        <v>28</v>
      </c>
      <c r="R1969" s="8" t="s">
        <v>29</v>
      </c>
    </row>
    <row r="1970" ht="15.75" customHeight="1">
      <c r="A1970" s="6">
        <f t="shared" si="1"/>
        <v>1967</v>
      </c>
      <c r="B1970" s="7" t="s">
        <v>18</v>
      </c>
      <c r="C1970" s="7">
        <v>11476.0</v>
      </c>
      <c r="D1970" s="7" t="s">
        <v>19</v>
      </c>
      <c r="E1970" s="8">
        <v>303176.0</v>
      </c>
      <c r="F1970" s="8">
        <v>2344296.0</v>
      </c>
      <c r="G1970" s="8" t="s">
        <v>3854</v>
      </c>
      <c r="H1970" s="8" t="s">
        <v>115</v>
      </c>
      <c r="I1970" s="8" t="s">
        <v>83</v>
      </c>
      <c r="J1970" s="8" t="s">
        <v>97</v>
      </c>
      <c r="K1970" s="8" t="s">
        <v>116</v>
      </c>
      <c r="L1970" s="8">
        <v>1292.0</v>
      </c>
      <c r="M1970" s="9">
        <v>4900677.67</v>
      </c>
      <c r="N1970" s="8" t="s">
        <v>25</v>
      </c>
      <c r="O1970" s="8" t="s">
        <v>26</v>
      </c>
      <c r="P1970" s="8" t="s">
        <v>27</v>
      </c>
      <c r="Q1970" s="8" t="s">
        <v>28</v>
      </c>
      <c r="R1970" s="8" t="s">
        <v>31</v>
      </c>
    </row>
    <row r="1971" ht="15.75" customHeight="1">
      <c r="A1971" s="6">
        <f t="shared" si="1"/>
        <v>1968</v>
      </c>
      <c r="B1971" s="7" t="s">
        <v>18</v>
      </c>
      <c r="C1971" s="7">
        <v>11476.0</v>
      </c>
      <c r="D1971" s="7" t="s">
        <v>19</v>
      </c>
      <c r="E1971" s="8">
        <v>325521.0</v>
      </c>
      <c r="F1971" s="8">
        <v>2283310.0</v>
      </c>
      <c r="G1971" s="8" t="s">
        <v>3855</v>
      </c>
      <c r="H1971" s="8" t="s">
        <v>1825</v>
      </c>
      <c r="I1971" s="8" t="s">
        <v>111</v>
      </c>
      <c r="J1971" s="8" t="s">
        <v>578</v>
      </c>
      <c r="K1971" s="8" t="s">
        <v>1826</v>
      </c>
      <c r="L1971" s="8">
        <v>1901.0</v>
      </c>
      <c r="M1971" s="9">
        <v>1.148763827E7</v>
      </c>
      <c r="N1971" s="8" t="s">
        <v>25</v>
      </c>
      <c r="O1971" s="8" t="s">
        <v>26</v>
      </c>
      <c r="P1971" s="8" t="s">
        <v>27</v>
      </c>
      <c r="Q1971" s="8" t="s">
        <v>28</v>
      </c>
      <c r="R1971" s="8" t="s">
        <v>31</v>
      </c>
    </row>
    <row r="1972" ht="15.75" customHeight="1">
      <c r="A1972" s="6">
        <f t="shared" si="1"/>
        <v>1969</v>
      </c>
      <c r="B1972" s="7" t="s">
        <v>18</v>
      </c>
      <c r="C1972" s="7">
        <v>11476.0</v>
      </c>
      <c r="D1972" s="7" t="s">
        <v>19</v>
      </c>
      <c r="E1972" s="8">
        <v>284262.0</v>
      </c>
      <c r="F1972" s="8">
        <v>2195746.0</v>
      </c>
      <c r="G1972" s="8" t="s">
        <v>3856</v>
      </c>
      <c r="H1972" s="8" t="s">
        <v>3857</v>
      </c>
      <c r="I1972" s="8" t="s">
        <v>309</v>
      </c>
      <c r="J1972" s="8" t="s">
        <v>1146</v>
      </c>
      <c r="K1972" s="8" t="s">
        <v>3787</v>
      </c>
      <c r="L1972" s="8">
        <v>907.0</v>
      </c>
      <c r="M1972" s="9">
        <v>5859793.04</v>
      </c>
      <c r="N1972" s="8" t="s">
        <v>25</v>
      </c>
      <c r="O1972" s="8" t="s">
        <v>26</v>
      </c>
      <c r="P1972" s="8" t="s">
        <v>27</v>
      </c>
      <c r="Q1972" s="8" t="s">
        <v>445</v>
      </c>
      <c r="R1972" s="8" t="s">
        <v>31</v>
      </c>
    </row>
    <row r="1973" ht="15.75" customHeight="1">
      <c r="A1973" s="6">
        <f t="shared" si="1"/>
        <v>1970</v>
      </c>
      <c r="B1973" s="7" t="s">
        <v>18</v>
      </c>
      <c r="C1973" s="7">
        <v>11476.0</v>
      </c>
      <c r="D1973" s="7" t="s">
        <v>19</v>
      </c>
      <c r="E1973" s="8">
        <v>349332.0</v>
      </c>
      <c r="F1973" s="8">
        <v>2312173.0</v>
      </c>
      <c r="G1973" s="8" t="s">
        <v>3858</v>
      </c>
      <c r="H1973" s="8" t="s">
        <v>2067</v>
      </c>
      <c r="I1973" s="8" t="s">
        <v>70</v>
      </c>
      <c r="J1973" s="8" t="s">
        <v>75</v>
      </c>
      <c r="K1973" s="8" t="s">
        <v>75</v>
      </c>
      <c r="L1973" s="8">
        <v>731.0</v>
      </c>
      <c r="M1973" s="9">
        <v>4617402.07</v>
      </c>
      <c r="N1973" s="8" t="s">
        <v>25</v>
      </c>
      <c r="O1973" s="8" t="s">
        <v>26</v>
      </c>
      <c r="P1973" s="8" t="s">
        <v>27</v>
      </c>
      <c r="Q1973" s="8" t="s">
        <v>28</v>
      </c>
      <c r="R1973" s="8" t="s">
        <v>31</v>
      </c>
    </row>
    <row r="1974" ht="15.75" customHeight="1">
      <c r="A1974" s="6">
        <f t="shared" si="1"/>
        <v>1971</v>
      </c>
      <c r="B1974" s="7" t="s">
        <v>18</v>
      </c>
      <c r="C1974" s="7">
        <v>11476.0</v>
      </c>
      <c r="D1974" s="7" t="s">
        <v>19</v>
      </c>
      <c r="E1974" s="8">
        <v>319261.0</v>
      </c>
      <c r="F1974" s="8">
        <v>2269862.0</v>
      </c>
      <c r="G1974" s="8" t="s">
        <v>3859</v>
      </c>
      <c r="H1974" s="8" t="s">
        <v>3860</v>
      </c>
      <c r="I1974" s="8" t="s">
        <v>70</v>
      </c>
      <c r="J1974" s="8" t="s">
        <v>3692</v>
      </c>
      <c r="K1974" s="8" t="s">
        <v>3861</v>
      </c>
      <c r="L1974" s="8">
        <v>3171.0</v>
      </c>
      <c r="M1974" s="9">
        <v>1.667459661E7</v>
      </c>
      <c r="N1974" s="8" t="s">
        <v>25</v>
      </c>
      <c r="O1974" s="8" t="s">
        <v>26</v>
      </c>
      <c r="P1974" s="8" t="s">
        <v>27</v>
      </c>
      <c r="Q1974" s="8" t="s">
        <v>28</v>
      </c>
      <c r="R1974" s="8" t="s">
        <v>31</v>
      </c>
    </row>
    <row r="1975" ht="15.75" customHeight="1">
      <c r="A1975" s="6">
        <f t="shared" si="1"/>
        <v>1972</v>
      </c>
      <c r="B1975" s="7" t="s">
        <v>18</v>
      </c>
      <c r="C1975" s="7">
        <v>11476.0</v>
      </c>
      <c r="D1975" s="7" t="s">
        <v>19</v>
      </c>
      <c r="E1975" s="8">
        <v>355431.0</v>
      </c>
      <c r="F1975" s="8">
        <v>2318380.0</v>
      </c>
      <c r="G1975" s="8" t="s">
        <v>3862</v>
      </c>
      <c r="H1975" s="8" t="s">
        <v>1393</v>
      </c>
      <c r="I1975" s="8" t="s">
        <v>65</v>
      </c>
      <c r="J1975" s="8" t="s">
        <v>965</v>
      </c>
      <c r="K1975" s="8" t="s">
        <v>1394</v>
      </c>
      <c r="L1975" s="8">
        <v>1115.0</v>
      </c>
      <c r="M1975" s="9">
        <v>5271418.34</v>
      </c>
      <c r="N1975" s="8" t="s">
        <v>25</v>
      </c>
      <c r="O1975" s="8" t="s">
        <v>26</v>
      </c>
      <c r="P1975" s="8" t="s">
        <v>27</v>
      </c>
      <c r="Q1975" s="8" t="s">
        <v>28</v>
      </c>
      <c r="R1975" s="8" t="s">
        <v>29</v>
      </c>
    </row>
    <row r="1976" ht="15.75" customHeight="1">
      <c r="A1976" s="6">
        <f t="shared" si="1"/>
        <v>1973</v>
      </c>
      <c r="B1976" s="7" t="s">
        <v>18</v>
      </c>
      <c r="C1976" s="7">
        <v>11476.0</v>
      </c>
      <c r="D1976" s="7" t="s">
        <v>19</v>
      </c>
      <c r="E1976" s="8">
        <v>356206.0</v>
      </c>
      <c r="F1976" s="8">
        <v>2319235.0</v>
      </c>
      <c r="G1976" s="8" t="s">
        <v>3863</v>
      </c>
      <c r="H1976" s="8" t="s">
        <v>3864</v>
      </c>
      <c r="I1976" s="8" t="s">
        <v>83</v>
      </c>
      <c r="J1976" s="8" t="s">
        <v>131</v>
      </c>
      <c r="K1976" s="8" t="s">
        <v>3865</v>
      </c>
      <c r="L1976" s="8">
        <v>2200.0</v>
      </c>
      <c r="M1976" s="9">
        <v>3385766.06</v>
      </c>
      <c r="N1976" s="8" t="s">
        <v>25</v>
      </c>
      <c r="O1976" s="8" t="s">
        <v>26</v>
      </c>
      <c r="P1976" s="8" t="s">
        <v>27</v>
      </c>
      <c r="Q1976" s="8" t="s">
        <v>28</v>
      </c>
      <c r="R1976" s="8" t="s">
        <v>29</v>
      </c>
    </row>
    <row r="1977" ht="15.75" customHeight="1">
      <c r="A1977" s="6">
        <f t="shared" si="1"/>
        <v>1974</v>
      </c>
      <c r="B1977" s="7" t="s">
        <v>18</v>
      </c>
      <c r="C1977" s="7">
        <v>11476.0</v>
      </c>
      <c r="D1977" s="7" t="s">
        <v>19</v>
      </c>
      <c r="E1977" s="8">
        <v>333893.0</v>
      </c>
      <c r="F1977" s="8">
        <v>2292549.0</v>
      </c>
      <c r="G1977" s="8" t="s">
        <v>3866</v>
      </c>
      <c r="H1977" s="8" t="s">
        <v>3867</v>
      </c>
      <c r="I1977" s="8" t="s">
        <v>34</v>
      </c>
      <c r="J1977" s="8" t="s">
        <v>156</v>
      </c>
      <c r="K1977" s="8" t="s">
        <v>3868</v>
      </c>
      <c r="L1977" s="8">
        <v>692.0</v>
      </c>
      <c r="M1977" s="9">
        <v>5428160.73</v>
      </c>
      <c r="N1977" s="8" t="s">
        <v>25</v>
      </c>
      <c r="O1977" s="8"/>
      <c r="P1977" s="8" t="s">
        <v>27</v>
      </c>
      <c r="Q1977" s="8" t="s">
        <v>57</v>
      </c>
      <c r="R1977" s="8" t="s">
        <v>31</v>
      </c>
    </row>
    <row r="1978" ht="15.75" customHeight="1">
      <c r="A1978" s="6">
        <f t="shared" si="1"/>
        <v>1975</v>
      </c>
      <c r="B1978" s="7" t="s">
        <v>18</v>
      </c>
      <c r="C1978" s="7">
        <v>11476.0</v>
      </c>
      <c r="D1978" s="7" t="s">
        <v>19</v>
      </c>
      <c r="E1978" s="8">
        <v>320163.0</v>
      </c>
      <c r="F1978" s="8">
        <v>2272744.0</v>
      </c>
      <c r="G1978" s="8" t="s">
        <v>3869</v>
      </c>
      <c r="H1978" s="8" t="s">
        <v>401</v>
      </c>
      <c r="I1978" s="8" t="s">
        <v>266</v>
      </c>
      <c r="J1978" s="8" t="s">
        <v>267</v>
      </c>
      <c r="K1978" s="8" t="s">
        <v>402</v>
      </c>
      <c r="L1978" s="8">
        <v>1120.0</v>
      </c>
      <c r="M1978" s="9">
        <v>5757013.96</v>
      </c>
      <c r="N1978" s="8" t="s">
        <v>25</v>
      </c>
      <c r="O1978" s="8" t="s">
        <v>26</v>
      </c>
      <c r="P1978" s="8" t="s">
        <v>27</v>
      </c>
      <c r="Q1978" s="8" t="s">
        <v>28</v>
      </c>
      <c r="R1978" s="8" t="s">
        <v>29</v>
      </c>
    </row>
    <row r="1979" ht="15.75" customHeight="1">
      <c r="A1979" s="6">
        <f t="shared" si="1"/>
        <v>1976</v>
      </c>
      <c r="B1979" s="7" t="s">
        <v>18</v>
      </c>
      <c r="C1979" s="7">
        <v>11476.0</v>
      </c>
      <c r="D1979" s="7" t="s">
        <v>19</v>
      </c>
      <c r="E1979" s="8">
        <v>228788.0</v>
      </c>
      <c r="F1979" s="8">
        <v>2217497.0</v>
      </c>
      <c r="G1979" s="8" t="s">
        <v>3870</v>
      </c>
      <c r="H1979" s="8" t="s">
        <v>2889</v>
      </c>
      <c r="I1979" s="8" t="s">
        <v>83</v>
      </c>
      <c r="J1979" s="8" t="s">
        <v>131</v>
      </c>
      <c r="K1979" s="8" t="s">
        <v>2890</v>
      </c>
      <c r="L1979" s="8">
        <v>2510.0</v>
      </c>
      <c r="M1979" s="9">
        <v>1.169158018E7</v>
      </c>
      <c r="N1979" s="8" t="s">
        <v>25</v>
      </c>
      <c r="O1979" s="8" t="s">
        <v>26</v>
      </c>
      <c r="P1979" s="8" t="s">
        <v>27</v>
      </c>
      <c r="Q1979" s="8" t="s">
        <v>28</v>
      </c>
      <c r="R1979" s="8" t="s">
        <v>31</v>
      </c>
    </row>
    <row r="1980" ht="15.75" customHeight="1">
      <c r="A1980" s="6">
        <f t="shared" si="1"/>
        <v>1977</v>
      </c>
      <c r="B1980" s="7" t="s">
        <v>18</v>
      </c>
      <c r="C1980" s="7">
        <v>11476.0</v>
      </c>
      <c r="D1980" s="7" t="s">
        <v>19</v>
      </c>
      <c r="E1980" s="8">
        <v>251488.0</v>
      </c>
      <c r="F1980" s="8">
        <v>2236610.0</v>
      </c>
      <c r="G1980" s="8" t="s">
        <v>3871</v>
      </c>
      <c r="H1980" s="8" t="s">
        <v>1923</v>
      </c>
      <c r="I1980" s="8" t="s">
        <v>83</v>
      </c>
      <c r="J1980" s="8" t="s">
        <v>314</v>
      </c>
      <c r="K1980" s="8" t="s">
        <v>978</v>
      </c>
      <c r="L1980" s="8">
        <v>265.0</v>
      </c>
      <c r="M1980" s="9">
        <v>2268511.53</v>
      </c>
      <c r="N1980" s="8" t="s">
        <v>25</v>
      </c>
      <c r="O1980" s="8" t="s">
        <v>26</v>
      </c>
      <c r="P1980" s="8" t="s">
        <v>27</v>
      </c>
      <c r="Q1980" s="8" t="s">
        <v>28</v>
      </c>
      <c r="R1980" s="8" t="s">
        <v>29</v>
      </c>
    </row>
    <row r="1981" ht="15.75" customHeight="1">
      <c r="A1981" s="6">
        <f t="shared" si="1"/>
        <v>1978</v>
      </c>
      <c r="B1981" s="7" t="s">
        <v>18</v>
      </c>
      <c r="C1981" s="7">
        <v>11476.0</v>
      </c>
      <c r="D1981" s="7" t="s">
        <v>19</v>
      </c>
      <c r="E1981" s="8">
        <v>333921.0</v>
      </c>
      <c r="F1981" s="8">
        <v>2292580.0</v>
      </c>
      <c r="G1981" s="8" t="s">
        <v>3872</v>
      </c>
      <c r="H1981" s="8" t="s">
        <v>1571</v>
      </c>
      <c r="I1981" s="8" t="s">
        <v>83</v>
      </c>
      <c r="J1981" s="8" t="s">
        <v>83</v>
      </c>
      <c r="K1981" s="8" t="s">
        <v>1572</v>
      </c>
      <c r="L1981" s="8">
        <v>168.0</v>
      </c>
      <c r="M1981" s="9">
        <v>1204644.67</v>
      </c>
      <c r="N1981" s="8" t="s">
        <v>25</v>
      </c>
      <c r="O1981" s="8" t="s">
        <v>26</v>
      </c>
      <c r="P1981" s="8" t="s">
        <v>27</v>
      </c>
      <c r="Q1981" s="8" t="s">
        <v>28</v>
      </c>
      <c r="R1981" s="8" t="s">
        <v>29</v>
      </c>
    </row>
    <row r="1982" ht="15.75" customHeight="1">
      <c r="A1982" s="6">
        <f t="shared" si="1"/>
        <v>1979</v>
      </c>
      <c r="B1982" s="7" t="s">
        <v>18</v>
      </c>
      <c r="C1982" s="7">
        <v>11476.0</v>
      </c>
      <c r="D1982" s="7" t="s">
        <v>19</v>
      </c>
      <c r="E1982" s="8">
        <v>379527.0</v>
      </c>
      <c r="F1982" s="8">
        <v>2340738.0</v>
      </c>
      <c r="G1982" s="8" t="s">
        <v>3873</v>
      </c>
      <c r="H1982" s="8" t="s">
        <v>3874</v>
      </c>
      <c r="I1982" s="8" t="s">
        <v>135</v>
      </c>
      <c r="J1982" s="8" t="s">
        <v>1203</v>
      </c>
      <c r="K1982" s="8" t="s">
        <v>3875</v>
      </c>
      <c r="L1982" s="8">
        <v>680.0</v>
      </c>
      <c r="M1982" s="9">
        <v>2841403.29</v>
      </c>
      <c r="N1982" s="8" t="s">
        <v>25</v>
      </c>
      <c r="O1982" s="8" t="s">
        <v>26</v>
      </c>
      <c r="P1982" s="8" t="s">
        <v>27</v>
      </c>
      <c r="Q1982" s="8" t="s">
        <v>288</v>
      </c>
      <c r="R1982" s="8" t="s">
        <v>31</v>
      </c>
    </row>
    <row r="1983" ht="15.75" customHeight="1">
      <c r="A1983" s="6">
        <f t="shared" si="1"/>
        <v>1980</v>
      </c>
      <c r="B1983" s="7" t="s">
        <v>18</v>
      </c>
      <c r="C1983" s="7">
        <v>11476.0</v>
      </c>
      <c r="D1983" s="7" t="s">
        <v>19</v>
      </c>
      <c r="E1983" s="8">
        <v>328185.0</v>
      </c>
      <c r="F1983" s="8">
        <v>2286191.0</v>
      </c>
      <c r="G1983" s="8" t="s">
        <v>3876</v>
      </c>
      <c r="H1983" s="8" t="s">
        <v>1519</v>
      </c>
      <c r="I1983" s="8" t="s">
        <v>266</v>
      </c>
      <c r="J1983" s="8" t="s">
        <v>1418</v>
      </c>
      <c r="K1983" s="8" t="s">
        <v>1520</v>
      </c>
      <c r="L1983" s="8">
        <v>425.0</v>
      </c>
      <c r="M1983" s="9">
        <v>2019106.64</v>
      </c>
      <c r="N1983" s="8" t="s">
        <v>25</v>
      </c>
      <c r="O1983" s="8" t="s">
        <v>26</v>
      </c>
      <c r="P1983" s="8" t="s">
        <v>27</v>
      </c>
      <c r="Q1983" s="8" t="s">
        <v>28</v>
      </c>
      <c r="R1983" s="8" t="s">
        <v>31</v>
      </c>
    </row>
    <row r="1984" ht="15.75" customHeight="1">
      <c r="A1984" s="6">
        <f t="shared" si="1"/>
        <v>1981</v>
      </c>
      <c r="B1984" s="7" t="s">
        <v>18</v>
      </c>
      <c r="C1984" s="7">
        <v>11476.0</v>
      </c>
      <c r="D1984" s="7" t="s">
        <v>19</v>
      </c>
      <c r="E1984" s="8">
        <v>343360.0</v>
      </c>
      <c r="F1984" s="8">
        <v>2304482.0</v>
      </c>
      <c r="G1984" s="8" t="s">
        <v>3877</v>
      </c>
      <c r="H1984" s="8" t="s">
        <v>1497</v>
      </c>
      <c r="I1984" s="8" t="s">
        <v>266</v>
      </c>
      <c r="J1984" s="8" t="s">
        <v>1074</v>
      </c>
      <c r="K1984" s="8" t="s">
        <v>1074</v>
      </c>
      <c r="L1984" s="8">
        <v>1009.0</v>
      </c>
      <c r="M1984" s="9">
        <v>4060071.49</v>
      </c>
      <c r="N1984" s="8" t="s">
        <v>25</v>
      </c>
      <c r="O1984" s="8" t="s">
        <v>26</v>
      </c>
      <c r="P1984" s="8" t="s">
        <v>27</v>
      </c>
      <c r="Q1984" s="8" t="s">
        <v>28</v>
      </c>
      <c r="R1984" s="8" t="s">
        <v>31</v>
      </c>
    </row>
    <row r="1985" ht="15.75" customHeight="1">
      <c r="A1985" s="6">
        <f t="shared" si="1"/>
        <v>1982</v>
      </c>
      <c r="B1985" s="7" t="s">
        <v>18</v>
      </c>
      <c r="C1985" s="7">
        <v>11476.0</v>
      </c>
      <c r="D1985" s="7" t="s">
        <v>19</v>
      </c>
      <c r="E1985" s="8">
        <v>320075.0</v>
      </c>
      <c r="F1985" s="8">
        <v>2272496.0</v>
      </c>
      <c r="G1985" s="8" t="s">
        <v>3878</v>
      </c>
      <c r="H1985" s="8" t="s">
        <v>488</v>
      </c>
      <c r="I1985" s="8" t="s">
        <v>83</v>
      </c>
      <c r="J1985" s="8" t="s">
        <v>131</v>
      </c>
      <c r="K1985" s="8" t="s">
        <v>489</v>
      </c>
      <c r="L1985" s="8">
        <v>1090.0</v>
      </c>
      <c r="M1985" s="9">
        <v>4562744.7</v>
      </c>
      <c r="N1985" s="8" t="s">
        <v>25</v>
      </c>
      <c r="O1985" s="8" t="s">
        <v>26</v>
      </c>
      <c r="P1985" s="8" t="s">
        <v>27</v>
      </c>
      <c r="Q1985" s="8" t="s">
        <v>28</v>
      </c>
      <c r="R1985" s="8" t="s">
        <v>31</v>
      </c>
    </row>
    <row r="1986" ht="15.75" customHeight="1">
      <c r="A1986" s="6">
        <f t="shared" si="1"/>
        <v>1983</v>
      </c>
      <c r="B1986" s="7" t="s">
        <v>18</v>
      </c>
      <c r="C1986" s="7">
        <v>11476.0</v>
      </c>
      <c r="D1986" s="7" t="s">
        <v>19</v>
      </c>
      <c r="E1986" s="8">
        <v>266787.0</v>
      </c>
      <c r="F1986" s="8">
        <v>2195298.0</v>
      </c>
      <c r="G1986" s="8" t="s">
        <v>3879</v>
      </c>
      <c r="H1986" s="8" t="s">
        <v>1841</v>
      </c>
      <c r="I1986" s="8" t="s">
        <v>140</v>
      </c>
      <c r="J1986" s="8" t="s">
        <v>437</v>
      </c>
      <c r="K1986" s="8" t="s">
        <v>1842</v>
      </c>
      <c r="L1986" s="8">
        <v>305.0</v>
      </c>
      <c r="M1986" s="9">
        <v>2807317.08</v>
      </c>
      <c r="N1986" s="8" t="s">
        <v>25</v>
      </c>
      <c r="O1986" s="8" t="s">
        <v>26</v>
      </c>
      <c r="P1986" s="8" t="s">
        <v>27</v>
      </c>
      <c r="Q1986" s="8" t="s">
        <v>28</v>
      </c>
      <c r="R1986" s="8" t="s">
        <v>29</v>
      </c>
    </row>
    <row r="1987" ht="15.75" customHeight="1">
      <c r="A1987" s="6">
        <f t="shared" si="1"/>
        <v>1984</v>
      </c>
      <c r="B1987" s="7" t="s">
        <v>18</v>
      </c>
      <c r="C1987" s="7">
        <v>11476.0</v>
      </c>
      <c r="D1987" s="7" t="s">
        <v>19</v>
      </c>
      <c r="E1987" s="8">
        <v>246725.0</v>
      </c>
      <c r="F1987" s="8">
        <v>2225803.0</v>
      </c>
      <c r="G1987" s="8" t="s">
        <v>3880</v>
      </c>
      <c r="H1987" s="8" t="s">
        <v>1448</v>
      </c>
      <c r="I1987" s="8" t="s">
        <v>140</v>
      </c>
      <c r="J1987" s="8" t="s">
        <v>822</v>
      </c>
      <c r="K1987" s="8" t="s">
        <v>1449</v>
      </c>
      <c r="L1987" s="8">
        <v>595.0</v>
      </c>
      <c r="M1987" s="9">
        <v>4418863.49</v>
      </c>
      <c r="N1987" s="8" t="s">
        <v>25</v>
      </c>
      <c r="O1987" s="8" t="s">
        <v>26</v>
      </c>
      <c r="P1987" s="8" t="s">
        <v>27</v>
      </c>
      <c r="Q1987" s="8" t="s">
        <v>28</v>
      </c>
      <c r="R1987" s="8" t="s">
        <v>31</v>
      </c>
    </row>
    <row r="1988" ht="15.75" customHeight="1">
      <c r="A1988" s="6">
        <f t="shared" si="1"/>
        <v>1985</v>
      </c>
      <c r="B1988" s="7" t="s">
        <v>18</v>
      </c>
      <c r="C1988" s="7">
        <v>11476.0</v>
      </c>
      <c r="D1988" s="7" t="s">
        <v>19</v>
      </c>
      <c r="E1988" s="8">
        <v>172320.0</v>
      </c>
      <c r="F1988" s="8">
        <v>2155180.0</v>
      </c>
      <c r="G1988" s="8" t="s">
        <v>3881</v>
      </c>
      <c r="H1988" s="8" t="s">
        <v>3882</v>
      </c>
      <c r="I1988" s="8" t="s">
        <v>70</v>
      </c>
      <c r="J1988" s="8" t="s">
        <v>75</v>
      </c>
      <c r="K1988" s="8" t="s">
        <v>2658</v>
      </c>
      <c r="L1988" s="8">
        <v>812.0</v>
      </c>
      <c r="M1988" s="9">
        <v>3771837.76</v>
      </c>
      <c r="N1988" s="8" t="s">
        <v>25</v>
      </c>
      <c r="O1988" s="8" t="s">
        <v>26</v>
      </c>
      <c r="P1988" s="8" t="s">
        <v>27</v>
      </c>
      <c r="Q1988" s="8" t="s">
        <v>28</v>
      </c>
      <c r="R1988" s="8" t="s">
        <v>31</v>
      </c>
    </row>
    <row r="1989" ht="15.75" customHeight="1">
      <c r="A1989" s="6">
        <f t="shared" si="1"/>
        <v>1986</v>
      </c>
      <c r="B1989" s="7" t="s">
        <v>18</v>
      </c>
      <c r="C1989" s="7">
        <v>11476.0</v>
      </c>
      <c r="D1989" s="7" t="s">
        <v>19</v>
      </c>
      <c r="E1989" s="8">
        <v>372157.0</v>
      </c>
      <c r="F1989" s="8">
        <v>2332857.0</v>
      </c>
      <c r="G1989" s="8" t="s">
        <v>3883</v>
      </c>
      <c r="H1989" s="8" t="s">
        <v>503</v>
      </c>
      <c r="I1989" s="8" t="s">
        <v>44</v>
      </c>
      <c r="J1989" s="8" t="s">
        <v>303</v>
      </c>
      <c r="K1989" s="8" t="s">
        <v>504</v>
      </c>
      <c r="L1989" s="8">
        <v>580.0</v>
      </c>
      <c r="M1989" s="9">
        <v>4192306.47</v>
      </c>
      <c r="N1989" s="8" t="s">
        <v>25</v>
      </c>
      <c r="O1989" s="8" t="s">
        <v>26</v>
      </c>
      <c r="P1989" s="8" t="s">
        <v>27</v>
      </c>
      <c r="Q1989" s="8" t="s">
        <v>28</v>
      </c>
      <c r="R1989" s="8" t="s">
        <v>29</v>
      </c>
    </row>
    <row r="1990" ht="15.75" customHeight="1">
      <c r="A1990" s="6">
        <f t="shared" si="1"/>
        <v>1987</v>
      </c>
      <c r="B1990" s="7" t="s">
        <v>18</v>
      </c>
      <c r="C1990" s="7">
        <v>11476.0</v>
      </c>
      <c r="D1990" s="7" t="s">
        <v>19</v>
      </c>
      <c r="E1990" s="8">
        <v>197774.0</v>
      </c>
      <c r="F1990" s="8">
        <v>2207760.0</v>
      </c>
      <c r="G1990" s="8" t="s">
        <v>3884</v>
      </c>
      <c r="H1990" s="8" t="s">
        <v>551</v>
      </c>
      <c r="I1990" s="8" t="s">
        <v>65</v>
      </c>
      <c r="J1990" s="8" t="s">
        <v>66</v>
      </c>
      <c r="K1990" s="8" t="s">
        <v>552</v>
      </c>
      <c r="L1990" s="8">
        <v>1536.0</v>
      </c>
      <c r="M1990" s="9">
        <v>1.057805466E7</v>
      </c>
      <c r="N1990" s="8" t="s">
        <v>25</v>
      </c>
      <c r="O1990" s="8" t="s">
        <v>26</v>
      </c>
      <c r="P1990" s="8" t="s">
        <v>27</v>
      </c>
      <c r="Q1990" s="8" t="s">
        <v>28</v>
      </c>
      <c r="R1990" s="8" t="s">
        <v>31</v>
      </c>
    </row>
    <row r="1991" ht="15.75" customHeight="1">
      <c r="A1991" s="6">
        <f t="shared" si="1"/>
        <v>1988</v>
      </c>
      <c r="B1991" s="7" t="s">
        <v>18</v>
      </c>
      <c r="C1991" s="7">
        <v>11476.0</v>
      </c>
      <c r="D1991" s="7" t="s">
        <v>19</v>
      </c>
      <c r="E1991" s="8">
        <v>347632.0</v>
      </c>
      <c r="F1991" s="8">
        <v>2309241.0</v>
      </c>
      <c r="G1991" s="8" t="s">
        <v>3885</v>
      </c>
      <c r="H1991" s="8" t="s">
        <v>872</v>
      </c>
      <c r="I1991" s="8" t="s">
        <v>83</v>
      </c>
      <c r="J1991" s="8" t="s">
        <v>84</v>
      </c>
      <c r="K1991" s="8" t="s">
        <v>873</v>
      </c>
      <c r="L1991" s="8">
        <v>234.0</v>
      </c>
      <c r="M1991" s="9">
        <v>2342775.39</v>
      </c>
      <c r="N1991" s="8" t="s">
        <v>25</v>
      </c>
      <c r="O1991" s="8" t="s">
        <v>26</v>
      </c>
      <c r="P1991" s="8" t="s">
        <v>27</v>
      </c>
      <c r="Q1991" s="8" t="s">
        <v>28</v>
      </c>
      <c r="R1991" s="8" t="s">
        <v>31</v>
      </c>
    </row>
    <row r="1992" ht="15.75" customHeight="1">
      <c r="A1992" s="6">
        <f t="shared" si="1"/>
        <v>1989</v>
      </c>
      <c r="B1992" s="7" t="s">
        <v>18</v>
      </c>
      <c r="C1992" s="7">
        <v>11476.0</v>
      </c>
      <c r="D1992" s="7" t="s">
        <v>19</v>
      </c>
      <c r="E1992" s="8">
        <v>121822.0</v>
      </c>
      <c r="F1992" s="8">
        <v>2102130.0</v>
      </c>
      <c r="G1992" s="8" t="s">
        <v>3886</v>
      </c>
      <c r="H1992" s="8" t="s">
        <v>3887</v>
      </c>
      <c r="I1992" s="8" t="s">
        <v>34</v>
      </c>
      <c r="J1992" s="8" t="s">
        <v>156</v>
      </c>
      <c r="K1992" s="8" t="s">
        <v>248</v>
      </c>
      <c r="L1992" s="8">
        <v>564.0</v>
      </c>
      <c r="M1992" s="9">
        <v>205653.01</v>
      </c>
      <c r="N1992" s="8" t="s">
        <v>25</v>
      </c>
      <c r="O1992" s="8"/>
      <c r="P1992" s="8" t="s">
        <v>27</v>
      </c>
      <c r="Q1992" s="8" t="s">
        <v>28</v>
      </c>
      <c r="R1992" s="8" t="s">
        <v>29</v>
      </c>
    </row>
    <row r="1993" ht="15.75" customHeight="1">
      <c r="A1993" s="6">
        <f t="shared" si="1"/>
        <v>1990</v>
      </c>
      <c r="B1993" s="7" t="s">
        <v>18</v>
      </c>
      <c r="C1993" s="7">
        <v>11476.0</v>
      </c>
      <c r="D1993" s="7" t="s">
        <v>19</v>
      </c>
      <c r="E1993" s="8">
        <v>315665.0</v>
      </c>
      <c r="F1993" s="8">
        <v>2260141.0</v>
      </c>
      <c r="G1993" s="8" t="s">
        <v>3888</v>
      </c>
      <c r="H1993" s="8" t="s">
        <v>953</v>
      </c>
      <c r="I1993" s="8" t="s">
        <v>266</v>
      </c>
      <c r="J1993" s="8" t="s">
        <v>743</v>
      </c>
      <c r="K1993" s="8" t="s">
        <v>743</v>
      </c>
      <c r="L1993" s="8">
        <v>320.0</v>
      </c>
      <c r="M1993" s="9">
        <v>2122252.96</v>
      </c>
      <c r="N1993" s="8" t="s">
        <v>25</v>
      </c>
      <c r="O1993" s="8" t="s">
        <v>26</v>
      </c>
      <c r="P1993" s="8" t="s">
        <v>27</v>
      </c>
      <c r="Q1993" s="8" t="s">
        <v>28</v>
      </c>
      <c r="R1993" s="8" t="s">
        <v>29</v>
      </c>
    </row>
    <row r="1994" ht="15.75" customHeight="1">
      <c r="A1994" s="6">
        <f t="shared" si="1"/>
        <v>1991</v>
      </c>
      <c r="B1994" s="7" t="s">
        <v>18</v>
      </c>
      <c r="C1994" s="7">
        <v>11476.0</v>
      </c>
      <c r="D1994" s="7" t="s">
        <v>19</v>
      </c>
      <c r="E1994" s="8">
        <v>308233.0</v>
      </c>
      <c r="F1994" s="8">
        <v>2235874.0</v>
      </c>
      <c r="G1994" s="8" t="s">
        <v>3889</v>
      </c>
      <c r="H1994" s="8" t="s">
        <v>3429</v>
      </c>
      <c r="I1994" s="8" t="s">
        <v>101</v>
      </c>
      <c r="J1994" s="8" t="s">
        <v>224</v>
      </c>
      <c r="K1994" s="8" t="s">
        <v>3430</v>
      </c>
      <c r="L1994" s="8">
        <v>975.0</v>
      </c>
      <c r="M1994" s="9">
        <v>6223898.93</v>
      </c>
      <c r="N1994" s="8" t="s">
        <v>25</v>
      </c>
      <c r="O1994" s="8" t="s">
        <v>26</v>
      </c>
      <c r="P1994" s="8" t="s">
        <v>27</v>
      </c>
      <c r="Q1994" s="8" t="s">
        <v>28</v>
      </c>
      <c r="R1994" s="8" t="s">
        <v>31</v>
      </c>
    </row>
    <row r="1995" ht="15.75" customHeight="1">
      <c r="A1995" s="6">
        <f t="shared" si="1"/>
        <v>1992</v>
      </c>
      <c r="B1995" s="7" t="s">
        <v>18</v>
      </c>
      <c r="C1995" s="7">
        <v>11476.0</v>
      </c>
      <c r="D1995" s="7" t="s">
        <v>19</v>
      </c>
      <c r="E1995" s="8">
        <v>342215.0</v>
      </c>
      <c r="F1995" s="8">
        <v>2303174.0</v>
      </c>
      <c r="G1995" s="8" t="s">
        <v>3890</v>
      </c>
      <c r="H1995" s="8" t="s">
        <v>2418</v>
      </c>
      <c r="I1995" s="8" t="s">
        <v>140</v>
      </c>
      <c r="J1995" s="8" t="s">
        <v>1966</v>
      </c>
      <c r="K1995" s="8" t="s">
        <v>2128</v>
      </c>
      <c r="L1995" s="8">
        <v>209.0</v>
      </c>
      <c r="M1995" s="9">
        <v>2096512.9</v>
      </c>
      <c r="N1995" s="8" t="s">
        <v>25</v>
      </c>
      <c r="O1995" s="8" t="s">
        <v>26</v>
      </c>
      <c r="P1995" s="8" t="s">
        <v>27</v>
      </c>
      <c r="Q1995" s="8" t="s">
        <v>28</v>
      </c>
      <c r="R1995" s="8" t="s">
        <v>31</v>
      </c>
    </row>
    <row r="1996" ht="15.75" customHeight="1">
      <c r="A1996" s="6">
        <f t="shared" si="1"/>
        <v>1993</v>
      </c>
      <c r="B1996" s="7" t="s">
        <v>18</v>
      </c>
      <c r="C1996" s="7">
        <v>11476.0</v>
      </c>
      <c r="D1996" s="7" t="s">
        <v>19</v>
      </c>
      <c r="E1996" s="8">
        <v>282546.0</v>
      </c>
      <c r="F1996" s="8">
        <v>2192902.0</v>
      </c>
      <c r="G1996" s="8" t="s">
        <v>3891</v>
      </c>
      <c r="H1996" s="8" t="s">
        <v>3892</v>
      </c>
      <c r="I1996" s="8" t="s">
        <v>140</v>
      </c>
      <c r="J1996" s="8" t="s">
        <v>141</v>
      </c>
      <c r="K1996" s="8" t="s">
        <v>3893</v>
      </c>
      <c r="L1996" s="8">
        <v>1246.0</v>
      </c>
      <c r="M1996" s="9">
        <v>1.030946221E7</v>
      </c>
      <c r="N1996" s="8" t="s">
        <v>25</v>
      </c>
      <c r="O1996" s="8" t="s">
        <v>26</v>
      </c>
      <c r="P1996" s="8" t="s">
        <v>86</v>
      </c>
      <c r="Q1996" s="8" t="s">
        <v>57</v>
      </c>
      <c r="R1996" s="8" t="s">
        <v>31</v>
      </c>
    </row>
    <row r="1997" ht="15.75" customHeight="1">
      <c r="A1997" s="6">
        <f t="shared" si="1"/>
        <v>1994</v>
      </c>
      <c r="B1997" s="7" t="s">
        <v>18</v>
      </c>
      <c r="C1997" s="7">
        <v>11476.0</v>
      </c>
      <c r="D1997" s="7" t="s">
        <v>19</v>
      </c>
      <c r="E1997" s="8">
        <v>69018.0</v>
      </c>
      <c r="F1997" s="8">
        <v>2068506.0</v>
      </c>
      <c r="G1997" s="8" t="s">
        <v>3894</v>
      </c>
      <c r="H1997" s="8" t="s">
        <v>3895</v>
      </c>
      <c r="I1997" s="8" t="s">
        <v>309</v>
      </c>
      <c r="J1997" s="8" t="s">
        <v>310</v>
      </c>
      <c r="K1997" s="8" t="s">
        <v>3896</v>
      </c>
      <c r="L1997" s="8">
        <v>640.0</v>
      </c>
      <c r="M1997" s="9">
        <v>5624175.16</v>
      </c>
      <c r="N1997" s="8" t="s">
        <v>25</v>
      </c>
      <c r="O1997" s="8" t="s">
        <v>26</v>
      </c>
      <c r="P1997" s="8" t="s">
        <v>27</v>
      </c>
      <c r="Q1997" s="8" t="s">
        <v>28</v>
      </c>
      <c r="R1997" s="8" t="s">
        <v>29</v>
      </c>
    </row>
    <row r="1998" ht="15.75" customHeight="1">
      <c r="A1998" s="6">
        <f t="shared" si="1"/>
        <v>1995</v>
      </c>
      <c r="B1998" s="7" t="s">
        <v>18</v>
      </c>
      <c r="C1998" s="7">
        <v>11476.0</v>
      </c>
      <c r="D1998" s="7" t="s">
        <v>19</v>
      </c>
      <c r="E1998" s="8">
        <v>323218.0</v>
      </c>
      <c r="F1998" s="8">
        <v>2278431.0</v>
      </c>
      <c r="G1998" s="8" t="s">
        <v>3897</v>
      </c>
      <c r="H1998" s="8" t="s">
        <v>718</v>
      </c>
      <c r="I1998" s="8" t="s">
        <v>44</v>
      </c>
      <c r="J1998" s="8" t="s">
        <v>514</v>
      </c>
      <c r="K1998" s="8" t="s">
        <v>719</v>
      </c>
      <c r="L1998" s="8">
        <v>1116.0</v>
      </c>
      <c r="M1998" s="9">
        <v>5622928.37</v>
      </c>
      <c r="N1998" s="8" t="s">
        <v>25</v>
      </c>
      <c r="O1998" s="8" t="s">
        <v>26</v>
      </c>
      <c r="P1998" s="8" t="s">
        <v>27</v>
      </c>
      <c r="Q1998" s="8" t="s">
        <v>28</v>
      </c>
      <c r="R1998" s="8" t="s">
        <v>31</v>
      </c>
    </row>
    <row r="1999" ht="15.75" customHeight="1">
      <c r="A1999" s="6">
        <f t="shared" si="1"/>
        <v>1996</v>
      </c>
      <c r="B1999" s="7" t="s">
        <v>18</v>
      </c>
      <c r="C1999" s="7">
        <v>11476.0</v>
      </c>
      <c r="D1999" s="7" t="s">
        <v>19</v>
      </c>
      <c r="E1999" s="8">
        <v>382277.0</v>
      </c>
      <c r="F1999" s="8">
        <v>2343690.0</v>
      </c>
      <c r="G1999" s="8" t="s">
        <v>3898</v>
      </c>
      <c r="H1999" s="8" t="s">
        <v>407</v>
      </c>
      <c r="I1999" s="8" t="s">
        <v>408</v>
      </c>
      <c r="J1999" s="8" t="s">
        <v>409</v>
      </c>
      <c r="K1999" s="8" t="s">
        <v>410</v>
      </c>
      <c r="L1999" s="8">
        <v>81.0</v>
      </c>
      <c r="M1999" s="9">
        <v>1045511.07</v>
      </c>
      <c r="N1999" s="8" t="s">
        <v>25</v>
      </c>
      <c r="O1999" s="8" t="s">
        <v>26</v>
      </c>
      <c r="P1999" s="8" t="s">
        <v>27</v>
      </c>
      <c r="Q1999" s="8" t="s">
        <v>28</v>
      </c>
      <c r="R1999" s="8" t="s">
        <v>29</v>
      </c>
    </row>
    <row r="2000" ht="15.75" customHeight="1">
      <c r="A2000" s="6">
        <f t="shared" si="1"/>
        <v>1997</v>
      </c>
      <c r="B2000" s="7" t="s">
        <v>18</v>
      </c>
      <c r="C2000" s="7">
        <v>11476.0</v>
      </c>
      <c r="D2000" s="7" t="s">
        <v>19</v>
      </c>
      <c r="E2000" s="8">
        <v>245250.0</v>
      </c>
      <c r="F2000" s="8">
        <v>2225548.0</v>
      </c>
      <c r="G2000" s="8" t="s">
        <v>3899</v>
      </c>
      <c r="H2000" s="8" t="s">
        <v>2387</v>
      </c>
      <c r="I2000" s="8" t="s">
        <v>34</v>
      </c>
      <c r="J2000" s="8" t="s">
        <v>330</v>
      </c>
      <c r="K2000" s="8" t="s">
        <v>2388</v>
      </c>
      <c r="L2000" s="8">
        <v>578.0</v>
      </c>
      <c r="M2000" s="9">
        <v>675597.35</v>
      </c>
      <c r="N2000" s="8" t="s">
        <v>25</v>
      </c>
      <c r="O2000" s="8" t="s">
        <v>37</v>
      </c>
      <c r="P2000" s="8" t="s">
        <v>86</v>
      </c>
      <c r="Q2000" s="8" t="s">
        <v>28</v>
      </c>
      <c r="R2000" s="8" t="s">
        <v>29</v>
      </c>
    </row>
    <row r="2001" ht="15.75" customHeight="1">
      <c r="A2001" s="6">
        <f t="shared" si="1"/>
        <v>1998</v>
      </c>
      <c r="B2001" s="7" t="s">
        <v>18</v>
      </c>
      <c r="C2001" s="7">
        <v>11476.0</v>
      </c>
      <c r="D2001" s="7" t="s">
        <v>19</v>
      </c>
      <c r="E2001" s="8">
        <v>383899.0</v>
      </c>
      <c r="F2001" s="8">
        <v>2352260.0</v>
      </c>
      <c r="G2001" s="8" t="s">
        <v>3900</v>
      </c>
      <c r="H2001" s="8" t="s">
        <v>3756</v>
      </c>
      <c r="I2001" s="8" t="s">
        <v>309</v>
      </c>
      <c r="J2001" s="8" t="s">
        <v>309</v>
      </c>
      <c r="K2001" s="8" t="s">
        <v>3757</v>
      </c>
      <c r="L2001" s="8">
        <v>372.0</v>
      </c>
      <c r="M2001" s="9">
        <v>3535507.44</v>
      </c>
      <c r="N2001" s="8" t="s">
        <v>25</v>
      </c>
      <c r="O2001" s="8" t="s">
        <v>26</v>
      </c>
      <c r="P2001" s="8" t="s">
        <v>27</v>
      </c>
      <c r="Q2001" s="8" t="s">
        <v>28</v>
      </c>
      <c r="R2001" s="8" t="s">
        <v>29</v>
      </c>
    </row>
    <row r="2002" ht="15.75" customHeight="1">
      <c r="A2002" s="6">
        <f t="shared" si="1"/>
        <v>1999</v>
      </c>
      <c r="B2002" s="7" t="s">
        <v>18</v>
      </c>
      <c r="C2002" s="7">
        <v>11476.0</v>
      </c>
      <c r="D2002" s="7" t="s">
        <v>19</v>
      </c>
      <c r="E2002" s="8">
        <v>322578.0</v>
      </c>
      <c r="F2002" s="8">
        <v>2277606.0</v>
      </c>
      <c r="G2002" s="8" t="s">
        <v>3901</v>
      </c>
      <c r="H2002" s="8" t="s">
        <v>3902</v>
      </c>
      <c r="I2002" s="8" t="s">
        <v>83</v>
      </c>
      <c r="J2002" s="8" t="s">
        <v>97</v>
      </c>
      <c r="K2002" s="8" t="s">
        <v>3903</v>
      </c>
      <c r="L2002" s="8">
        <v>1065.0</v>
      </c>
      <c r="M2002" s="9">
        <v>5775796.17</v>
      </c>
      <c r="N2002" s="8" t="s">
        <v>25</v>
      </c>
      <c r="O2002" s="8" t="s">
        <v>26</v>
      </c>
      <c r="P2002" s="8" t="s">
        <v>27</v>
      </c>
      <c r="Q2002" s="8" t="s">
        <v>28</v>
      </c>
      <c r="R2002" s="8" t="s">
        <v>31</v>
      </c>
    </row>
    <row r="2003" ht="15.75" customHeight="1">
      <c r="A2003" s="6">
        <f t="shared" si="1"/>
        <v>2000</v>
      </c>
      <c r="B2003" s="7" t="s">
        <v>18</v>
      </c>
      <c r="C2003" s="7">
        <v>11476.0</v>
      </c>
      <c r="D2003" s="7" t="s">
        <v>19</v>
      </c>
      <c r="E2003" s="8">
        <v>318982.0</v>
      </c>
      <c r="F2003" s="8">
        <v>2271867.0</v>
      </c>
      <c r="G2003" s="8" t="s">
        <v>3904</v>
      </c>
      <c r="H2003" s="8" t="s">
        <v>119</v>
      </c>
      <c r="I2003" s="8" t="s">
        <v>34</v>
      </c>
      <c r="J2003" s="8" t="s">
        <v>79</v>
      </c>
      <c r="K2003" s="8" t="s">
        <v>120</v>
      </c>
      <c r="L2003" s="8">
        <v>515.0</v>
      </c>
      <c r="M2003" s="9">
        <v>2495935.88</v>
      </c>
      <c r="N2003" s="8" t="s">
        <v>25</v>
      </c>
      <c r="O2003" s="8" t="s">
        <v>26</v>
      </c>
      <c r="P2003" s="8" t="s">
        <v>27</v>
      </c>
      <c r="Q2003" s="8" t="s">
        <v>28</v>
      </c>
      <c r="R2003" s="8" t="s">
        <v>31</v>
      </c>
    </row>
    <row r="2004" ht="15.75" customHeight="1">
      <c r="A2004" s="6">
        <f t="shared" si="1"/>
        <v>2001</v>
      </c>
      <c r="B2004" s="7" t="s">
        <v>18</v>
      </c>
      <c r="C2004" s="7">
        <v>11476.0</v>
      </c>
      <c r="D2004" s="7" t="s">
        <v>19</v>
      </c>
      <c r="E2004" s="8">
        <v>340284.0</v>
      </c>
      <c r="F2004" s="8">
        <v>2301235.0</v>
      </c>
      <c r="G2004" s="8" t="s">
        <v>3905</v>
      </c>
      <c r="H2004" s="8" t="s">
        <v>3906</v>
      </c>
      <c r="I2004" s="8" t="s">
        <v>44</v>
      </c>
      <c r="J2004" s="8" t="s">
        <v>257</v>
      </c>
      <c r="K2004" s="8" t="s">
        <v>3907</v>
      </c>
      <c r="L2004" s="8">
        <v>1617.0</v>
      </c>
      <c r="M2004" s="9">
        <v>6296003.21</v>
      </c>
      <c r="N2004" s="8" t="s">
        <v>25</v>
      </c>
      <c r="O2004" s="8" t="s">
        <v>26</v>
      </c>
      <c r="P2004" s="8" t="s">
        <v>27</v>
      </c>
      <c r="Q2004" s="8" t="s">
        <v>28</v>
      </c>
      <c r="R2004" s="8" t="s">
        <v>29</v>
      </c>
    </row>
    <row r="2005" ht="15.75" customHeight="1">
      <c r="A2005" s="6">
        <f t="shared" si="1"/>
        <v>2002</v>
      </c>
      <c r="B2005" s="7" t="s">
        <v>18</v>
      </c>
      <c r="C2005" s="7">
        <v>11476.0</v>
      </c>
      <c r="D2005" s="7" t="s">
        <v>19</v>
      </c>
      <c r="E2005" s="8">
        <v>291704.0</v>
      </c>
      <c r="F2005" s="8">
        <v>2201545.0</v>
      </c>
      <c r="G2005" s="8" t="s">
        <v>3908</v>
      </c>
      <c r="H2005" s="8" t="s">
        <v>199</v>
      </c>
      <c r="I2005" s="8" t="s">
        <v>44</v>
      </c>
      <c r="J2005" s="8" t="s">
        <v>185</v>
      </c>
      <c r="K2005" s="8" t="s">
        <v>200</v>
      </c>
      <c r="L2005" s="8">
        <v>2600.0</v>
      </c>
      <c r="M2005" s="9">
        <v>1.139500715E7</v>
      </c>
      <c r="N2005" s="8" t="s">
        <v>25</v>
      </c>
      <c r="O2005" s="8" t="s">
        <v>26</v>
      </c>
      <c r="P2005" s="8" t="s">
        <v>27</v>
      </c>
      <c r="Q2005" s="8" t="s">
        <v>28</v>
      </c>
      <c r="R2005" s="8" t="s">
        <v>31</v>
      </c>
    </row>
    <row r="2006" ht="15.75" customHeight="1">
      <c r="A2006" s="6">
        <f t="shared" si="1"/>
        <v>2003</v>
      </c>
      <c r="B2006" s="7" t="s">
        <v>18</v>
      </c>
      <c r="C2006" s="7">
        <v>11476.0</v>
      </c>
      <c r="D2006" s="7" t="s">
        <v>19</v>
      </c>
      <c r="E2006" s="8">
        <v>331454.0</v>
      </c>
      <c r="F2006" s="8">
        <v>2289877.0</v>
      </c>
      <c r="G2006" s="8" t="s">
        <v>3909</v>
      </c>
      <c r="H2006" s="8" t="s">
        <v>531</v>
      </c>
      <c r="I2006" s="8" t="s">
        <v>44</v>
      </c>
      <c r="J2006" s="8" t="s">
        <v>532</v>
      </c>
      <c r="K2006" s="8" t="s">
        <v>533</v>
      </c>
      <c r="L2006" s="8">
        <v>1698.0</v>
      </c>
      <c r="M2006" s="9">
        <v>5193979.54</v>
      </c>
      <c r="N2006" s="8" t="s">
        <v>25</v>
      </c>
      <c r="O2006" s="8" t="s">
        <v>26</v>
      </c>
      <c r="P2006" s="8" t="s">
        <v>27</v>
      </c>
      <c r="Q2006" s="8" t="s">
        <v>28</v>
      </c>
      <c r="R2006" s="8" t="s">
        <v>29</v>
      </c>
    </row>
    <row r="2007" ht="15.75" customHeight="1">
      <c r="A2007" s="6">
        <f t="shared" si="1"/>
        <v>2004</v>
      </c>
      <c r="B2007" s="7" t="s">
        <v>18</v>
      </c>
      <c r="C2007" s="7">
        <v>11476.0</v>
      </c>
      <c r="D2007" s="7" t="s">
        <v>19</v>
      </c>
      <c r="E2007" s="8">
        <v>337678.0</v>
      </c>
      <c r="F2007" s="8">
        <v>2300628.0</v>
      </c>
      <c r="G2007" s="8" t="s">
        <v>3910</v>
      </c>
      <c r="H2007" s="8" t="s">
        <v>3347</v>
      </c>
      <c r="I2007" s="8" t="s">
        <v>101</v>
      </c>
      <c r="J2007" s="8" t="s">
        <v>224</v>
      </c>
      <c r="K2007" s="8" t="s">
        <v>3348</v>
      </c>
      <c r="L2007" s="8">
        <v>1370.0</v>
      </c>
      <c r="M2007" s="9">
        <v>5284848.62</v>
      </c>
      <c r="N2007" s="8" t="s">
        <v>25</v>
      </c>
      <c r="O2007" s="8" t="s">
        <v>26</v>
      </c>
      <c r="P2007" s="8" t="s">
        <v>27</v>
      </c>
      <c r="Q2007" s="8" t="s">
        <v>445</v>
      </c>
      <c r="R2007" s="8" t="s">
        <v>31</v>
      </c>
    </row>
    <row r="2008" ht="15.75" customHeight="1">
      <c r="A2008" s="6">
        <f t="shared" si="1"/>
        <v>2005</v>
      </c>
      <c r="B2008" s="7" t="s">
        <v>18</v>
      </c>
      <c r="C2008" s="7">
        <v>11476.0</v>
      </c>
      <c r="D2008" s="7" t="s">
        <v>19</v>
      </c>
      <c r="E2008" s="8">
        <v>378785.0</v>
      </c>
      <c r="F2008" s="8">
        <v>2339969.0</v>
      </c>
      <c r="G2008" s="8" t="s">
        <v>3911</v>
      </c>
      <c r="H2008" s="8" t="s">
        <v>3209</v>
      </c>
      <c r="I2008" s="8" t="s">
        <v>106</v>
      </c>
      <c r="J2008" s="8" t="s">
        <v>714</v>
      </c>
      <c r="K2008" s="8" t="s">
        <v>3210</v>
      </c>
      <c r="L2008" s="8">
        <v>1085.0</v>
      </c>
      <c r="M2008" s="9">
        <v>6789110.24</v>
      </c>
      <c r="N2008" s="8" t="s">
        <v>25</v>
      </c>
      <c r="O2008" s="8" t="s">
        <v>26</v>
      </c>
      <c r="P2008" s="8" t="s">
        <v>27</v>
      </c>
      <c r="Q2008" s="8" t="s">
        <v>28</v>
      </c>
      <c r="R2008" s="8" t="s">
        <v>31</v>
      </c>
    </row>
    <row r="2009" ht="15.75" customHeight="1">
      <c r="A2009" s="6">
        <f t="shared" si="1"/>
        <v>2006</v>
      </c>
      <c r="B2009" s="7" t="s">
        <v>18</v>
      </c>
      <c r="C2009" s="7">
        <v>11476.0</v>
      </c>
      <c r="D2009" s="7" t="s">
        <v>19</v>
      </c>
      <c r="E2009" s="8">
        <v>232759.0</v>
      </c>
      <c r="F2009" s="8">
        <v>2221427.0</v>
      </c>
      <c r="G2009" s="8" t="s">
        <v>3912</v>
      </c>
      <c r="H2009" s="8" t="s">
        <v>3526</v>
      </c>
      <c r="I2009" s="8" t="s">
        <v>106</v>
      </c>
      <c r="J2009" s="8" t="s">
        <v>165</v>
      </c>
      <c r="K2009" s="8" t="s">
        <v>3527</v>
      </c>
      <c r="L2009" s="8">
        <v>929.0</v>
      </c>
      <c r="M2009" s="9">
        <v>4040478.24</v>
      </c>
      <c r="N2009" s="8" t="s">
        <v>25</v>
      </c>
      <c r="O2009" s="8" t="s">
        <v>26</v>
      </c>
      <c r="P2009" s="8" t="s">
        <v>27</v>
      </c>
      <c r="Q2009" s="8" t="s">
        <v>28</v>
      </c>
      <c r="R2009" s="8" t="s">
        <v>31</v>
      </c>
    </row>
    <row r="2010" ht="15.75" customHeight="1">
      <c r="A2010" s="6">
        <f t="shared" si="1"/>
        <v>2007</v>
      </c>
      <c r="B2010" s="7" t="s">
        <v>18</v>
      </c>
      <c r="C2010" s="7">
        <v>11476.0</v>
      </c>
      <c r="D2010" s="7" t="s">
        <v>19</v>
      </c>
      <c r="E2010" s="8">
        <v>316377.0</v>
      </c>
      <c r="F2010" s="8">
        <v>2262118.0</v>
      </c>
      <c r="G2010" s="8" t="s">
        <v>3913</v>
      </c>
      <c r="H2010" s="8" t="s">
        <v>206</v>
      </c>
      <c r="I2010" s="8" t="s">
        <v>408</v>
      </c>
      <c r="J2010" s="8" t="s">
        <v>995</v>
      </c>
      <c r="K2010" s="8" t="s">
        <v>207</v>
      </c>
      <c r="L2010" s="8">
        <v>1247.0</v>
      </c>
      <c r="M2010" s="9">
        <v>6903256.85</v>
      </c>
      <c r="N2010" s="8" t="s">
        <v>25</v>
      </c>
      <c r="O2010" s="8" t="s">
        <v>26</v>
      </c>
      <c r="P2010" s="8" t="s">
        <v>27</v>
      </c>
      <c r="Q2010" s="8" t="s">
        <v>28</v>
      </c>
      <c r="R2010" s="8" t="s">
        <v>29</v>
      </c>
    </row>
    <row r="2011" ht="15.75" customHeight="1">
      <c r="A2011" s="6">
        <f t="shared" si="1"/>
        <v>2008</v>
      </c>
      <c r="B2011" s="7" t="s">
        <v>18</v>
      </c>
      <c r="C2011" s="7">
        <v>11476.0</v>
      </c>
      <c r="D2011" s="7" t="s">
        <v>19</v>
      </c>
      <c r="E2011" s="8">
        <v>289750.0</v>
      </c>
      <c r="F2011" s="8">
        <v>2243563.0</v>
      </c>
      <c r="G2011" s="8" t="s">
        <v>3914</v>
      </c>
      <c r="H2011" s="8" t="s">
        <v>3915</v>
      </c>
      <c r="I2011" s="8" t="s">
        <v>309</v>
      </c>
      <c r="J2011" s="8" t="s">
        <v>1146</v>
      </c>
      <c r="K2011" s="8" t="s">
        <v>3681</v>
      </c>
      <c r="L2011" s="8">
        <v>761.0</v>
      </c>
      <c r="M2011" s="9">
        <v>2847900.58</v>
      </c>
      <c r="N2011" s="8" t="s">
        <v>25</v>
      </c>
      <c r="O2011" s="8" t="s">
        <v>26</v>
      </c>
      <c r="P2011" s="8" t="s">
        <v>86</v>
      </c>
      <c r="Q2011" s="8" t="s">
        <v>445</v>
      </c>
      <c r="R2011" s="8" t="s">
        <v>31</v>
      </c>
    </row>
    <row r="2012" ht="15.75" customHeight="1">
      <c r="A2012" s="6">
        <f t="shared" si="1"/>
        <v>2009</v>
      </c>
      <c r="B2012" s="7" t="s">
        <v>18</v>
      </c>
      <c r="C2012" s="7">
        <v>11476.0</v>
      </c>
      <c r="D2012" s="7" t="s">
        <v>19</v>
      </c>
      <c r="E2012" s="8">
        <v>343754.0</v>
      </c>
      <c r="F2012" s="8">
        <v>2304914.0</v>
      </c>
      <c r="G2012" s="8" t="s">
        <v>3916</v>
      </c>
      <c r="H2012" s="8" t="s">
        <v>1908</v>
      </c>
      <c r="I2012" s="8" t="s">
        <v>106</v>
      </c>
      <c r="J2012" s="8" t="s">
        <v>495</v>
      </c>
      <c r="K2012" s="8" t="s">
        <v>2738</v>
      </c>
      <c r="L2012" s="8">
        <v>777.0</v>
      </c>
      <c r="M2012" s="9">
        <v>5431650.27</v>
      </c>
      <c r="N2012" s="8" t="s">
        <v>25</v>
      </c>
      <c r="O2012" s="8" t="s">
        <v>26</v>
      </c>
      <c r="P2012" s="8" t="s">
        <v>27</v>
      </c>
      <c r="Q2012" s="8" t="s">
        <v>28</v>
      </c>
      <c r="R2012" s="8" t="s">
        <v>31</v>
      </c>
    </row>
    <row r="2013" ht="15.75" customHeight="1">
      <c r="A2013" s="6">
        <f t="shared" si="1"/>
        <v>2010</v>
      </c>
      <c r="B2013" s="7" t="s">
        <v>18</v>
      </c>
      <c r="C2013" s="7">
        <v>11476.0</v>
      </c>
      <c r="D2013" s="7" t="s">
        <v>19</v>
      </c>
      <c r="E2013" s="8">
        <v>338295.0</v>
      </c>
      <c r="F2013" s="8">
        <v>2300788.0</v>
      </c>
      <c r="G2013" s="8" t="s">
        <v>3917</v>
      </c>
      <c r="H2013" s="8" t="s">
        <v>3918</v>
      </c>
      <c r="I2013" s="8" t="s">
        <v>135</v>
      </c>
      <c r="J2013" s="8" t="s">
        <v>1236</v>
      </c>
      <c r="K2013" s="8" t="s">
        <v>3919</v>
      </c>
      <c r="L2013" s="8">
        <v>1095.0</v>
      </c>
      <c r="M2013" s="9">
        <v>5093495.2</v>
      </c>
      <c r="N2013" s="8" t="s">
        <v>25</v>
      </c>
      <c r="O2013" s="8" t="s">
        <v>26</v>
      </c>
      <c r="P2013" s="8" t="s">
        <v>27</v>
      </c>
      <c r="Q2013" s="8" t="s">
        <v>28</v>
      </c>
      <c r="R2013" s="8" t="s">
        <v>31</v>
      </c>
    </row>
    <row r="2014" ht="15.75" customHeight="1">
      <c r="A2014" s="6">
        <f t="shared" si="1"/>
        <v>2011</v>
      </c>
      <c r="B2014" s="7" t="s">
        <v>18</v>
      </c>
      <c r="C2014" s="7">
        <v>11476.0</v>
      </c>
      <c r="D2014" s="7" t="s">
        <v>19</v>
      </c>
      <c r="E2014" s="8">
        <v>319941.0</v>
      </c>
      <c r="F2014" s="8">
        <v>2272056.0</v>
      </c>
      <c r="G2014" s="8" t="s">
        <v>3920</v>
      </c>
      <c r="H2014" s="8" t="s">
        <v>499</v>
      </c>
      <c r="I2014" s="8" t="s">
        <v>83</v>
      </c>
      <c r="J2014" s="8" t="s">
        <v>84</v>
      </c>
      <c r="K2014" s="8" t="s">
        <v>500</v>
      </c>
      <c r="L2014" s="8">
        <v>235.0</v>
      </c>
      <c r="M2014" s="9">
        <v>1262749.63</v>
      </c>
      <c r="N2014" s="8" t="s">
        <v>25</v>
      </c>
      <c r="O2014" s="8" t="s">
        <v>26</v>
      </c>
      <c r="P2014" s="8" t="s">
        <v>27</v>
      </c>
      <c r="Q2014" s="8" t="s">
        <v>28</v>
      </c>
      <c r="R2014" s="8" t="s">
        <v>31</v>
      </c>
    </row>
    <row r="2015" ht="15.75" customHeight="1">
      <c r="A2015" s="6">
        <f t="shared" si="1"/>
        <v>2012</v>
      </c>
      <c r="B2015" s="7" t="s">
        <v>18</v>
      </c>
      <c r="C2015" s="7">
        <v>11476.0</v>
      </c>
      <c r="D2015" s="7" t="s">
        <v>19</v>
      </c>
      <c r="E2015" s="8">
        <v>311030.0</v>
      </c>
      <c r="F2015" s="8">
        <v>2249572.0</v>
      </c>
      <c r="G2015" s="8" t="s">
        <v>3921</v>
      </c>
      <c r="H2015" s="8" t="s">
        <v>535</v>
      </c>
      <c r="I2015" s="8" t="s">
        <v>106</v>
      </c>
      <c r="J2015" s="8" t="s">
        <v>106</v>
      </c>
      <c r="K2015" s="8" t="s">
        <v>536</v>
      </c>
      <c r="L2015" s="8">
        <v>160.0</v>
      </c>
      <c r="M2015" s="9">
        <v>1473763.79</v>
      </c>
      <c r="N2015" s="8" t="s">
        <v>25</v>
      </c>
      <c r="O2015" s="8" t="s">
        <v>26</v>
      </c>
      <c r="P2015" s="8" t="s">
        <v>27</v>
      </c>
      <c r="Q2015" s="8" t="s">
        <v>28</v>
      </c>
      <c r="R2015" s="8" t="s">
        <v>29</v>
      </c>
    </row>
    <row r="2016" ht="15.75" customHeight="1">
      <c r="A2016" s="6">
        <f t="shared" si="1"/>
        <v>2013</v>
      </c>
      <c r="B2016" s="7" t="s">
        <v>18</v>
      </c>
      <c r="C2016" s="7">
        <v>11476.0</v>
      </c>
      <c r="D2016" s="7" t="s">
        <v>19</v>
      </c>
      <c r="E2016" s="8">
        <v>375103.0</v>
      </c>
      <c r="F2016" s="8">
        <v>2336051.0</v>
      </c>
      <c r="G2016" s="8" t="s">
        <v>3922</v>
      </c>
      <c r="H2016" s="8" t="s">
        <v>3923</v>
      </c>
      <c r="I2016" s="8" t="s">
        <v>44</v>
      </c>
      <c r="J2016" s="8" t="s">
        <v>185</v>
      </c>
      <c r="K2016" s="8" t="s">
        <v>3924</v>
      </c>
      <c r="L2016" s="8">
        <v>2067.0</v>
      </c>
      <c r="M2016" s="9">
        <v>1.135532519E7</v>
      </c>
      <c r="N2016" s="8" t="s">
        <v>25</v>
      </c>
      <c r="O2016" s="8" t="s">
        <v>26</v>
      </c>
      <c r="P2016" s="8" t="s">
        <v>27</v>
      </c>
      <c r="Q2016" s="8" t="s">
        <v>28</v>
      </c>
      <c r="R2016" s="8" t="s">
        <v>31</v>
      </c>
    </row>
    <row r="2017" ht="15.75" customHeight="1">
      <c r="A2017" s="6">
        <f t="shared" si="1"/>
        <v>2014</v>
      </c>
      <c r="B2017" s="7" t="s">
        <v>18</v>
      </c>
      <c r="C2017" s="7">
        <v>11476.0</v>
      </c>
      <c r="D2017" s="7" t="s">
        <v>19</v>
      </c>
      <c r="E2017" s="8">
        <v>373297.0</v>
      </c>
      <c r="F2017" s="8">
        <v>2334131.0</v>
      </c>
      <c r="G2017" s="8" t="s">
        <v>3925</v>
      </c>
      <c r="H2017" s="8" t="s">
        <v>2402</v>
      </c>
      <c r="I2017" s="8" t="s">
        <v>266</v>
      </c>
      <c r="J2017" s="8" t="s">
        <v>267</v>
      </c>
      <c r="K2017" s="8" t="s">
        <v>2403</v>
      </c>
      <c r="L2017" s="8">
        <v>504.0</v>
      </c>
      <c r="M2017" s="9">
        <v>3331866.87</v>
      </c>
      <c r="N2017" s="8" t="s">
        <v>25</v>
      </c>
      <c r="O2017" s="8" t="s">
        <v>26</v>
      </c>
      <c r="P2017" s="8" t="s">
        <v>27</v>
      </c>
      <c r="Q2017" s="8" t="s">
        <v>28</v>
      </c>
      <c r="R2017" s="8" t="s">
        <v>29</v>
      </c>
    </row>
    <row r="2018" ht="15.75" customHeight="1">
      <c r="A2018" s="6">
        <f t="shared" si="1"/>
        <v>2015</v>
      </c>
      <c r="B2018" s="7" t="s">
        <v>18</v>
      </c>
      <c r="C2018" s="7">
        <v>11476.0</v>
      </c>
      <c r="D2018" s="7" t="s">
        <v>19</v>
      </c>
      <c r="E2018" s="8">
        <v>289004.0</v>
      </c>
      <c r="F2018" s="8">
        <v>2243357.0</v>
      </c>
      <c r="G2018" s="8" t="s">
        <v>3926</v>
      </c>
      <c r="H2018" s="8" t="s">
        <v>742</v>
      </c>
      <c r="I2018" s="8" t="s">
        <v>266</v>
      </c>
      <c r="J2018" s="8" t="s">
        <v>743</v>
      </c>
      <c r="K2018" s="8" t="s">
        <v>744</v>
      </c>
      <c r="L2018" s="8">
        <v>444.0</v>
      </c>
      <c r="M2018" s="9">
        <v>877065.92</v>
      </c>
      <c r="N2018" s="8" t="s">
        <v>25</v>
      </c>
      <c r="O2018" s="8" t="s">
        <v>26</v>
      </c>
      <c r="P2018" s="8" t="s">
        <v>27</v>
      </c>
      <c r="Q2018" s="8" t="s">
        <v>28</v>
      </c>
      <c r="R2018" s="8" t="s">
        <v>29</v>
      </c>
    </row>
    <row r="2019" ht="15.75" customHeight="1">
      <c r="A2019" s="6">
        <f t="shared" si="1"/>
        <v>2016</v>
      </c>
      <c r="B2019" s="7" t="s">
        <v>18</v>
      </c>
      <c r="C2019" s="7">
        <v>11476.0</v>
      </c>
      <c r="D2019" s="7" t="s">
        <v>19</v>
      </c>
      <c r="E2019" s="8">
        <v>372870.0</v>
      </c>
      <c r="F2019" s="8">
        <v>2333609.0</v>
      </c>
      <c r="G2019" s="8" t="s">
        <v>3927</v>
      </c>
      <c r="H2019" s="8" t="s">
        <v>3874</v>
      </c>
      <c r="I2019" s="8" t="s">
        <v>135</v>
      </c>
      <c r="J2019" s="8" t="s">
        <v>1203</v>
      </c>
      <c r="K2019" s="8" t="s">
        <v>3875</v>
      </c>
      <c r="L2019" s="8">
        <v>517.0</v>
      </c>
      <c r="M2019" s="9">
        <v>2119881.65</v>
      </c>
      <c r="N2019" s="8" t="s">
        <v>25</v>
      </c>
      <c r="O2019" s="8" t="s">
        <v>26</v>
      </c>
      <c r="P2019" s="8" t="s">
        <v>27</v>
      </c>
      <c r="Q2019" s="8" t="s">
        <v>28</v>
      </c>
      <c r="R2019" s="8" t="s">
        <v>31</v>
      </c>
    </row>
    <row r="2020" ht="15.75" customHeight="1">
      <c r="A2020" s="6">
        <f t="shared" si="1"/>
        <v>2017</v>
      </c>
      <c r="B2020" s="7" t="s">
        <v>18</v>
      </c>
      <c r="C2020" s="7">
        <v>11476.0</v>
      </c>
      <c r="D2020" s="7" t="s">
        <v>19</v>
      </c>
      <c r="E2020" s="8">
        <v>312142.0</v>
      </c>
      <c r="F2020" s="8">
        <v>2260922.0</v>
      </c>
      <c r="G2020" s="8" t="s">
        <v>3928</v>
      </c>
      <c r="H2020" s="8" t="s">
        <v>3929</v>
      </c>
      <c r="I2020" s="8" t="s">
        <v>135</v>
      </c>
      <c r="J2020" s="8" t="s">
        <v>1236</v>
      </c>
      <c r="K2020" s="8" t="s">
        <v>3930</v>
      </c>
      <c r="L2020" s="8">
        <v>1917.0</v>
      </c>
      <c r="M2020" s="9">
        <v>5790919.84</v>
      </c>
      <c r="N2020" s="8" t="s">
        <v>25</v>
      </c>
      <c r="O2020" s="8" t="s">
        <v>26</v>
      </c>
      <c r="P2020" s="8" t="s">
        <v>27</v>
      </c>
      <c r="Q2020" s="8" t="s">
        <v>28</v>
      </c>
      <c r="R2020" s="8" t="s">
        <v>29</v>
      </c>
    </row>
    <row r="2021" ht="15.75" customHeight="1">
      <c r="A2021" s="6">
        <f t="shared" si="1"/>
        <v>2018</v>
      </c>
      <c r="B2021" s="7" t="s">
        <v>18</v>
      </c>
      <c r="C2021" s="7">
        <v>11476.0</v>
      </c>
      <c r="D2021" s="7" t="s">
        <v>19</v>
      </c>
      <c r="E2021" s="8">
        <v>333154.0</v>
      </c>
      <c r="F2021" s="8">
        <v>2291713.0</v>
      </c>
      <c r="G2021" s="8" t="s">
        <v>3931</v>
      </c>
      <c r="H2021" s="8" t="s">
        <v>3932</v>
      </c>
      <c r="I2021" s="8" t="s">
        <v>266</v>
      </c>
      <c r="J2021" s="8" t="s">
        <v>267</v>
      </c>
      <c r="K2021" s="8" t="s">
        <v>3933</v>
      </c>
      <c r="L2021" s="8">
        <v>1160.0</v>
      </c>
      <c r="M2021" s="9">
        <v>4822818.06</v>
      </c>
      <c r="N2021" s="8" t="s">
        <v>25</v>
      </c>
      <c r="O2021" s="8" t="s">
        <v>26</v>
      </c>
      <c r="P2021" s="8" t="s">
        <v>27</v>
      </c>
      <c r="Q2021" s="8" t="s">
        <v>28</v>
      </c>
      <c r="R2021" s="8" t="s">
        <v>29</v>
      </c>
    </row>
    <row r="2022" ht="15.75" customHeight="1">
      <c r="A2022" s="6">
        <f t="shared" si="1"/>
        <v>2019</v>
      </c>
      <c r="B2022" s="7" t="s">
        <v>18</v>
      </c>
      <c r="C2022" s="7">
        <v>11476.0</v>
      </c>
      <c r="D2022" s="7" t="s">
        <v>19</v>
      </c>
      <c r="E2022" s="8">
        <v>324352.0</v>
      </c>
      <c r="F2022" s="8">
        <v>2280959.0</v>
      </c>
      <c r="G2022" s="8" t="s">
        <v>3934</v>
      </c>
      <c r="H2022" s="8" t="s">
        <v>3935</v>
      </c>
      <c r="I2022" s="8" t="s">
        <v>111</v>
      </c>
      <c r="J2022" s="8" t="s">
        <v>1804</v>
      </c>
      <c r="K2022" s="8" t="s">
        <v>3936</v>
      </c>
      <c r="L2022" s="8">
        <v>1500.0</v>
      </c>
      <c r="M2022" s="9">
        <v>4690411.17</v>
      </c>
      <c r="N2022" s="8" t="s">
        <v>25</v>
      </c>
      <c r="O2022" s="8" t="s">
        <v>26</v>
      </c>
      <c r="P2022" s="8" t="s">
        <v>27</v>
      </c>
      <c r="Q2022" s="8" t="s">
        <v>28</v>
      </c>
      <c r="R2022" s="8" t="s">
        <v>31</v>
      </c>
    </row>
    <row r="2023" ht="15.75" customHeight="1">
      <c r="A2023" s="6">
        <f t="shared" si="1"/>
        <v>2020</v>
      </c>
      <c r="B2023" s="7" t="s">
        <v>18</v>
      </c>
      <c r="C2023" s="7">
        <v>11476.0</v>
      </c>
      <c r="D2023" s="7" t="s">
        <v>19</v>
      </c>
      <c r="E2023" s="8">
        <v>351656.0</v>
      </c>
      <c r="F2023" s="8">
        <v>2314059.0</v>
      </c>
      <c r="G2023" s="8" t="s">
        <v>3937</v>
      </c>
      <c r="H2023" s="8" t="s">
        <v>2411</v>
      </c>
      <c r="I2023" s="8" t="s">
        <v>111</v>
      </c>
      <c r="J2023" s="8" t="s">
        <v>863</v>
      </c>
      <c r="K2023" s="8" t="s">
        <v>2412</v>
      </c>
      <c r="L2023" s="8">
        <v>1111.0</v>
      </c>
      <c r="M2023" s="9">
        <v>6139750.73</v>
      </c>
      <c r="N2023" s="8" t="s">
        <v>25</v>
      </c>
      <c r="O2023" s="8" t="s">
        <v>26</v>
      </c>
      <c r="P2023" s="8" t="s">
        <v>27</v>
      </c>
      <c r="Q2023" s="8" t="s">
        <v>87</v>
      </c>
      <c r="R2023" s="8" t="s">
        <v>31</v>
      </c>
    </row>
    <row r="2024" ht="15.75" customHeight="1">
      <c r="A2024" s="6">
        <f t="shared" si="1"/>
        <v>2021</v>
      </c>
      <c r="B2024" s="7" t="s">
        <v>18</v>
      </c>
      <c r="C2024" s="7">
        <v>11476.0</v>
      </c>
      <c r="D2024" s="7" t="s">
        <v>19</v>
      </c>
      <c r="E2024" s="8">
        <v>360444.0</v>
      </c>
      <c r="F2024" s="8">
        <v>2323560.0</v>
      </c>
      <c r="G2024" s="8" t="s">
        <v>3938</v>
      </c>
      <c r="H2024" s="8" t="s">
        <v>3939</v>
      </c>
      <c r="I2024" s="8" t="s">
        <v>111</v>
      </c>
      <c r="J2024" s="8" t="s">
        <v>145</v>
      </c>
      <c r="K2024" s="8" t="s">
        <v>3940</v>
      </c>
      <c r="L2024" s="8">
        <v>290.0</v>
      </c>
      <c r="M2024" s="9">
        <v>2886709.39</v>
      </c>
      <c r="N2024" s="8" t="s">
        <v>25</v>
      </c>
      <c r="O2024" s="8" t="s">
        <v>26</v>
      </c>
      <c r="P2024" s="8" t="s">
        <v>27</v>
      </c>
      <c r="Q2024" s="8" t="s">
        <v>28</v>
      </c>
      <c r="R2024" s="8" t="s">
        <v>31</v>
      </c>
    </row>
    <row r="2025" ht="15.75" customHeight="1">
      <c r="A2025" s="6">
        <f t="shared" si="1"/>
        <v>2022</v>
      </c>
      <c r="B2025" s="7" t="s">
        <v>18</v>
      </c>
      <c r="C2025" s="7">
        <v>11476.0</v>
      </c>
      <c r="D2025" s="7" t="s">
        <v>19</v>
      </c>
      <c r="E2025" s="8">
        <v>347010.0</v>
      </c>
      <c r="F2025" s="8">
        <v>2308499.0</v>
      </c>
      <c r="G2025" s="8" t="s">
        <v>3941</v>
      </c>
      <c r="H2025" s="8" t="s">
        <v>3942</v>
      </c>
      <c r="I2025" s="8" t="s">
        <v>111</v>
      </c>
      <c r="J2025" s="8" t="s">
        <v>2119</v>
      </c>
      <c r="K2025" s="8" t="s">
        <v>3943</v>
      </c>
      <c r="L2025" s="8">
        <v>320.0</v>
      </c>
      <c r="M2025" s="9">
        <v>1590068.12</v>
      </c>
      <c r="N2025" s="8" t="s">
        <v>25</v>
      </c>
      <c r="O2025" s="8" t="s">
        <v>26</v>
      </c>
      <c r="P2025" s="8" t="s">
        <v>27</v>
      </c>
      <c r="Q2025" s="8" t="s">
        <v>28</v>
      </c>
      <c r="R2025" s="8" t="s">
        <v>31</v>
      </c>
    </row>
    <row r="2026" ht="15.75" customHeight="1">
      <c r="A2026" s="6">
        <f t="shared" si="1"/>
        <v>2023</v>
      </c>
      <c r="B2026" s="7" t="s">
        <v>18</v>
      </c>
      <c r="C2026" s="7">
        <v>11476.0</v>
      </c>
      <c r="D2026" s="7" t="s">
        <v>19</v>
      </c>
      <c r="E2026" s="8">
        <v>370578.0</v>
      </c>
      <c r="F2026" s="8">
        <v>2331227.0</v>
      </c>
      <c r="G2026" s="8" t="s">
        <v>3944</v>
      </c>
      <c r="H2026" s="8" t="s">
        <v>3945</v>
      </c>
      <c r="I2026" s="8" t="s">
        <v>140</v>
      </c>
      <c r="J2026" s="8" t="s">
        <v>793</v>
      </c>
      <c r="K2026" s="8" t="s">
        <v>794</v>
      </c>
      <c r="L2026" s="8">
        <v>2940.0</v>
      </c>
      <c r="M2026" s="9">
        <v>2.046093397E7</v>
      </c>
      <c r="N2026" s="8" t="s">
        <v>25</v>
      </c>
      <c r="O2026" s="8" t="s">
        <v>26</v>
      </c>
      <c r="P2026" s="8" t="s">
        <v>27</v>
      </c>
      <c r="Q2026" s="8" t="s">
        <v>288</v>
      </c>
      <c r="R2026" s="8" t="s">
        <v>31</v>
      </c>
    </row>
    <row r="2027" ht="15.75" customHeight="1">
      <c r="A2027" s="6">
        <f t="shared" si="1"/>
        <v>2024</v>
      </c>
      <c r="B2027" s="7" t="s">
        <v>18</v>
      </c>
      <c r="C2027" s="7">
        <v>11476.0</v>
      </c>
      <c r="D2027" s="7" t="s">
        <v>19</v>
      </c>
      <c r="E2027" s="8">
        <v>324562.0</v>
      </c>
      <c r="F2027" s="8">
        <v>2281862.0</v>
      </c>
      <c r="G2027" s="8" t="s">
        <v>3946</v>
      </c>
      <c r="H2027" s="8" t="s">
        <v>3947</v>
      </c>
      <c r="I2027" s="8" t="s">
        <v>140</v>
      </c>
      <c r="J2027" s="8" t="s">
        <v>437</v>
      </c>
      <c r="K2027" s="8" t="s">
        <v>3948</v>
      </c>
      <c r="L2027" s="8">
        <v>936.0</v>
      </c>
      <c r="M2027" s="9">
        <v>4998052.56</v>
      </c>
      <c r="N2027" s="8" t="s">
        <v>25</v>
      </c>
      <c r="O2027" s="8" t="s">
        <v>26</v>
      </c>
      <c r="P2027" s="8" t="s">
        <v>27</v>
      </c>
      <c r="Q2027" s="8" t="s">
        <v>28</v>
      </c>
      <c r="R2027" s="8" t="s">
        <v>31</v>
      </c>
    </row>
    <row r="2028" ht="15.75" customHeight="1">
      <c r="A2028" s="6">
        <f t="shared" si="1"/>
        <v>2025</v>
      </c>
      <c r="B2028" s="7" t="s">
        <v>18</v>
      </c>
      <c r="C2028" s="7">
        <v>11476.0</v>
      </c>
      <c r="D2028" s="7" t="s">
        <v>19</v>
      </c>
      <c r="E2028" s="8">
        <v>258665.0</v>
      </c>
      <c r="F2028" s="8">
        <v>2177572.0</v>
      </c>
      <c r="G2028" s="8" t="s">
        <v>3949</v>
      </c>
      <c r="H2028" s="8" t="s">
        <v>3054</v>
      </c>
      <c r="I2028" s="8" t="s">
        <v>261</v>
      </c>
      <c r="J2028" s="8" t="s">
        <v>262</v>
      </c>
      <c r="K2028" s="8" t="s">
        <v>3055</v>
      </c>
      <c r="L2028" s="8">
        <v>218.0</v>
      </c>
      <c r="M2028" s="9">
        <v>2445115.02</v>
      </c>
      <c r="N2028" s="8" t="s">
        <v>25</v>
      </c>
      <c r="O2028" s="8" t="s">
        <v>26</v>
      </c>
      <c r="P2028" s="8" t="s">
        <v>27</v>
      </c>
      <c r="Q2028" s="8" t="s">
        <v>28</v>
      </c>
      <c r="R2028" s="8" t="s">
        <v>31</v>
      </c>
    </row>
    <row r="2029" ht="15.75" customHeight="1">
      <c r="A2029" s="6">
        <f t="shared" si="1"/>
        <v>2026</v>
      </c>
      <c r="B2029" s="7" t="s">
        <v>18</v>
      </c>
      <c r="C2029" s="7">
        <v>11476.0</v>
      </c>
      <c r="D2029" s="7" t="s">
        <v>19</v>
      </c>
      <c r="E2029" s="8">
        <v>314355.0</v>
      </c>
      <c r="F2029" s="8">
        <v>2268426.0</v>
      </c>
      <c r="G2029" s="8" t="s">
        <v>3950</v>
      </c>
      <c r="H2029" s="8" t="s">
        <v>3918</v>
      </c>
      <c r="I2029" s="8" t="s">
        <v>135</v>
      </c>
      <c r="J2029" s="8" t="s">
        <v>1236</v>
      </c>
      <c r="K2029" s="8" t="s">
        <v>3919</v>
      </c>
      <c r="L2029" s="8">
        <v>1123.0</v>
      </c>
      <c r="M2029" s="9">
        <v>4186220.2</v>
      </c>
      <c r="N2029" s="8" t="s">
        <v>25</v>
      </c>
      <c r="O2029" s="8" t="s">
        <v>26</v>
      </c>
      <c r="P2029" s="8" t="s">
        <v>27</v>
      </c>
      <c r="Q2029" s="8" t="s">
        <v>288</v>
      </c>
      <c r="R2029" s="8" t="s">
        <v>31</v>
      </c>
    </row>
    <row r="2030" ht="15.75" customHeight="1">
      <c r="A2030" s="6">
        <f t="shared" si="1"/>
        <v>2027</v>
      </c>
      <c r="B2030" s="7" t="s">
        <v>18</v>
      </c>
      <c r="C2030" s="7">
        <v>11476.0</v>
      </c>
      <c r="D2030" s="7" t="s">
        <v>19</v>
      </c>
      <c r="E2030" s="8">
        <v>370654.0</v>
      </c>
      <c r="F2030" s="8">
        <v>2331312.0</v>
      </c>
      <c r="G2030" s="8" t="s">
        <v>3951</v>
      </c>
      <c r="H2030" s="8" t="s">
        <v>1497</v>
      </c>
      <c r="I2030" s="8" t="s">
        <v>266</v>
      </c>
      <c r="J2030" s="8" t="s">
        <v>1074</v>
      </c>
      <c r="K2030" s="8" t="s">
        <v>1074</v>
      </c>
      <c r="L2030" s="8">
        <v>571.0</v>
      </c>
      <c r="M2030" s="9">
        <v>2068259.13</v>
      </c>
      <c r="N2030" s="8" t="s">
        <v>25</v>
      </c>
      <c r="O2030" s="8" t="s">
        <v>26</v>
      </c>
      <c r="P2030" s="8" t="s">
        <v>27</v>
      </c>
      <c r="Q2030" s="8" t="s">
        <v>288</v>
      </c>
      <c r="R2030" s="8" t="s">
        <v>31</v>
      </c>
    </row>
    <row r="2031" ht="15.75" customHeight="1">
      <c r="A2031" s="6">
        <f t="shared" si="1"/>
        <v>2028</v>
      </c>
      <c r="B2031" s="7" t="s">
        <v>18</v>
      </c>
      <c r="C2031" s="7">
        <v>11476.0</v>
      </c>
      <c r="D2031" s="7" t="s">
        <v>19</v>
      </c>
      <c r="E2031" s="8">
        <v>340135.0</v>
      </c>
      <c r="F2031" s="8">
        <v>2311369.0</v>
      </c>
      <c r="G2031" s="8" t="s">
        <v>3952</v>
      </c>
      <c r="H2031" s="8" t="s">
        <v>3953</v>
      </c>
      <c r="I2031" s="8" t="s">
        <v>266</v>
      </c>
      <c r="J2031" s="8" t="s">
        <v>743</v>
      </c>
      <c r="K2031" s="8" t="s">
        <v>3954</v>
      </c>
      <c r="L2031" s="8">
        <v>1065.0</v>
      </c>
      <c r="M2031" s="9">
        <v>9822547.41</v>
      </c>
      <c r="N2031" s="8" t="s">
        <v>25</v>
      </c>
      <c r="O2031" s="8" t="s">
        <v>26</v>
      </c>
      <c r="P2031" s="8" t="s">
        <v>27</v>
      </c>
      <c r="Q2031" s="8" t="s">
        <v>288</v>
      </c>
      <c r="R2031" s="8" t="s">
        <v>31</v>
      </c>
    </row>
    <row r="2032" ht="15.75" customHeight="1">
      <c r="A2032" s="6">
        <f t="shared" si="1"/>
        <v>2029</v>
      </c>
      <c r="B2032" s="7" t="s">
        <v>18</v>
      </c>
      <c r="C2032" s="7">
        <v>11476.0</v>
      </c>
      <c r="D2032" s="7" t="s">
        <v>19</v>
      </c>
      <c r="E2032" s="8">
        <v>258148.0</v>
      </c>
      <c r="F2032" s="8">
        <v>2202903.0</v>
      </c>
      <c r="G2032" s="8" t="s">
        <v>3955</v>
      </c>
      <c r="H2032" s="8" t="s">
        <v>3526</v>
      </c>
      <c r="I2032" s="8" t="s">
        <v>106</v>
      </c>
      <c r="J2032" s="8" t="s">
        <v>165</v>
      </c>
      <c r="K2032" s="8" t="s">
        <v>3527</v>
      </c>
      <c r="L2032" s="8">
        <v>411.0</v>
      </c>
      <c r="M2032" s="9">
        <v>2356190.42</v>
      </c>
      <c r="N2032" s="8" t="s">
        <v>25</v>
      </c>
      <c r="O2032" s="8" t="s">
        <v>26</v>
      </c>
      <c r="P2032" s="8" t="s">
        <v>27</v>
      </c>
      <c r="Q2032" s="8" t="s">
        <v>28</v>
      </c>
      <c r="R2032" s="8" t="s">
        <v>31</v>
      </c>
    </row>
    <row r="2033" ht="15.75" customHeight="1">
      <c r="A2033" s="6">
        <f t="shared" si="1"/>
        <v>2030</v>
      </c>
      <c r="B2033" s="7" t="s">
        <v>18</v>
      </c>
      <c r="C2033" s="7">
        <v>11476.0</v>
      </c>
      <c r="D2033" s="7" t="s">
        <v>19</v>
      </c>
      <c r="E2033" s="8">
        <v>250575.0</v>
      </c>
      <c r="F2033" s="8">
        <v>2179288.0</v>
      </c>
      <c r="G2033" s="8" t="s">
        <v>3956</v>
      </c>
      <c r="H2033" s="8" t="s">
        <v>387</v>
      </c>
      <c r="I2033" s="8" t="s">
        <v>106</v>
      </c>
      <c r="J2033" s="8" t="s">
        <v>106</v>
      </c>
      <c r="K2033" s="8" t="s">
        <v>388</v>
      </c>
      <c r="L2033" s="8">
        <v>503.0</v>
      </c>
      <c r="M2033" s="9">
        <v>2474147.05</v>
      </c>
      <c r="N2033" s="8" t="s">
        <v>25</v>
      </c>
      <c r="O2033" s="8" t="s">
        <v>26</v>
      </c>
      <c r="P2033" s="8" t="s">
        <v>27</v>
      </c>
      <c r="Q2033" s="8" t="s">
        <v>28</v>
      </c>
      <c r="R2033" s="8" t="s">
        <v>29</v>
      </c>
    </row>
    <row r="2034" ht="15.75" customHeight="1">
      <c r="A2034" s="6">
        <f t="shared" si="1"/>
        <v>2031</v>
      </c>
      <c r="B2034" s="7" t="s">
        <v>18</v>
      </c>
      <c r="C2034" s="7">
        <v>11476.0</v>
      </c>
      <c r="D2034" s="7" t="s">
        <v>19</v>
      </c>
      <c r="E2034" s="8">
        <v>316036.0</v>
      </c>
      <c r="F2034" s="8">
        <v>2264703.0</v>
      </c>
      <c r="G2034" s="8" t="s">
        <v>3957</v>
      </c>
      <c r="H2034" s="8" t="s">
        <v>3958</v>
      </c>
      <c r="I2034" s="8" t="s">
        <v>180</v>
      </c>
      <c r="J2034" s="8" t="s">
        <v>914</v>
      </c>
      <c r="K2034" s="8" t="s">
        <v>3959</v>
      </c>
      <c r="L2034" s="8">
        <v>1447.0</v>
      </c>
      <c r="M2034" s="9">
        <v>3811621.46</v>
      </c>
      <c r="N2034" s="8" t="s">
        <v>25</v>
      </c>
      <c r="O2034" s="8" t="s">
        <v>26</v>
      </c>
      <c r="P2034" s="8" t="s">
        <v>27</v>
      </c>
      <c r="Q2034" s="8" t="s">
        <v>28</v>
      </c>
      <c r="R2034" s="8" t="s">
        <v>29</v>
      </c>
    </row>
    <row r="2035" ht="15.75" customHeight="1">
      <c r="A2035" s="6">
        <f t="shared" si="1"/>
        <v>2032</v>
      </c>
      <c r="B2035" s="7" t="s">
        <v>18</v>
      </c>
      <c r="C2035" s="7">
        <v>11476.0</v>
      </c>
      <c r="D2035" s="7" t="s">
        <v>19</v>
      </c>
      <c r="E2035" s="8">
        <v>283264.0</v>
      </c>
      <c r="F2035" s="8">
        <v>2194438.0</v>
      </c>
      <c r="G2035" s="8" t="s">
        <v>3960</v>
      </c>
      <c r="H2035" s="8" t="s">
        <v>1064</v>
      </c>
      <c r="I2035" s="8" t="s">
        <v>70</v>
      </c>
      <c r="J2035" s="8" t="s">
        <v>70</v>
      </c>
      <c r="K2035" s="8" t="s">
        <v>1065</v>
      </c>
      <c r="L2035" s="8">
        <v>9282.0</v>
      </c>
      <c r="M2035" s="9">
        <v>3.648779862E7</v>
      </c>
      <c r="N2035" s="8" t="s">
        <v>25</v>
      </c>
      <c r="O2035" s="8" t="s">
        <v>26</v>
      </c>
      <c r="P2035" s="8" t="s">
        <v>27</v>
      </c>
      <c r="Q2035" s="8" t="s">
        <v>28</v>
      </c>
      <c r="R2035" s="8" t="s">
        <v>31</v>
      </c>
    </row>
    <row r="2036" ht="15.75" customHeight="1">
      <c r="A2036" s="6">
        <f t="shared" si="1"/>
        <v>2033</v>
      </c>
      <c r="B2036" s="7" t="s">
        <v>18</v>
      </c>
      <c r="C2036" s="7">
        <v>11476.0</v>
      </c>
      <c r="D2036" s="7" t="s">
        <v>19</v>
      </c>
      <c r="E2036" s="8">
        <v>333927.0</v>
      </c>
      <c r="F2036" s="8">
        <v>2292591.0</v>
      </c>
      <c r="G2036" s="8" t="s">
        <v>3961</v>
      </c>
      <c r="H2036" s="8" t="s">
        <v>3867</v>
      </c>
      <c r="I2036" s="8" t="s">
        <v>34</v>
      </c>
      <c r="J2036" s="8" t="s">
        <v>156</v>
      </c>
      <c r="K2036" s="8" t="s">
        <v>3868</v>
      </c>
      <c r="L2036" s="8">
        <v>788.0</v>
      </c>
      <c r="M2036" s="9">
        <v>5478097.0</v>
      </c>
      <c r="N2036" s="8" t="s">
        <v>25</v>
      </c>
      <c r="O2036" s="8" t="s">
        <v>26</v>
      </c>
      <c r="P2036" s="8" t="s">
        <v>27</v>
      </c>
      <c r="Q2036" s="8" t="s">
        <v>28</v>
      </c>
      <c r="R2036" s="8" t="s">
        <v>31</v>
      </c>
    </row>
    <row r="2037" ht="15.75" customHeight="1">
      <c r="A2037" s="6">
        <f t="shared" si="1"/>
        <v>2034</v>
      </c>
      <c r="B2037" s="7" t="s">
        <v>18</v>
      </c>
      <c r="C2037" s="7">
        <v>11476.0</v>
      </c>
      <c r="D2037" s="7" t="s">
        <v>19</v>
      </c>
      <c r="E2037" s="8">
        <v>355893.0</v>
      </c>
      <c r="F2037" s="8">
        <v>2318908.0</v>
      </c>
      <c r="G2037" s="8" t="s">
        <v>3962</v>
      </c>
      <c r="H2037" s="8" t="s">
        <v>265</v>
      </c>
      <c r="I2037" s="8" t="s">
        <v>266</v>
      </c>
      <c r="J2037" s="8" t="s">
        <v>267</v>
      </c>
      <c r="K2037" s="8" t="s">
        <v>268</v>
      </c>
      <c r="L2037" s="8">
        <v>900.0</v>
      </c>
      <c r="M2037" s="9">
        <v>3617848.81</v>
      </c>
      <c r="N2037" s="8" t="s">
        <v>25</v>
      </c>
      <c r="O2037" s="8" t="s">
        <v>26</v>
      </c>
      <c r="P2037" s="8" t="s">
        <v>27</v>
      </c>
      <c r="Q2037" s="8" t="s">
        <v>28</v>
      </c>
      <c r="R2037" s="8" t="s">
        <v>29</v>
      </c>
    </row>
    <row r="2038" ht="15.75" customHeight="1">
      <c r="A2038" s="6">
        <f t="shared" si="1"/>
        <v>2035</v>
      </c>
      <c r="B2038" s="7" t="s">
        <v>18</v>
      </c>
      <c r="C2038" s="7">
        <v>11476.0</v>
      </c>
      <c r="D2038" s="7" t="s">
        <v>19</v>
      </c>
      <c r="E2038" s="8">
        <v>349666.0</v>
      </c>
      <c r="F2038" s="8">
        <v>2312530.0</v>
      </c>
      <c r="G2038" s="8" t="s">
        <v>3963</v>
      </c>
      <c r="H2038" s="8" t="s">
        <v>3669</v>
      </c>
      <c r="I2038" s="8" t="s">
        <v>135</v>
      </c>
      <c r="J2038" s="8" t="s">
        <v>2611</v>
      </c>
      <c r="K2038" s="8" t="s">
        <v>3670</v>
      </c>
      <c r="L2038" s="8">
        <v>610.0</v>
      </c>
      <c r="M2038" s="9">
        <v>5227757.58</v>
      </c>
      <c r="N2038" s="8" t="s">
        <v>25</v>
      </c>
      <c r="O2038" s="8" t="s">
        <v>26</v>
      </c>
      <c r="P2038" s="8" t="s">
        <v>27</v>
      </c>
      <c r="Q2038" s="8" t="s">
        <v>28</v>
      </c>
      <c r="R2038" s="8" t="s">
        <v>31</v>
      </c>
    </row>
    <row r="2039" ht="15.75" customHeight="1">
      <c r="A2039" s="6">
        <f t="shared" si="1"/>
        <v>2036</v>
      </c>
      <c r="B2039" s="7" t="s">
        <v>18</v>
      </c>
      <c r="C2039" s="7">
        <v>11476.0</v>
      </c>
      <c r="D2039" s="7" t="s">
        <v>19</v>
      </c>
      <c r="E2039" s="8">
        <v>383635.0</v>
      </c>
      <c r="F2039" s="8">
        <v>2345794.0</v>
      </c>
      <c r="G2039" s="8" t="s">
        <v>3964</v>
      </c>
      <c r="H2039" s="8" t="s">
        <v>3672</v>
      </c>
      <c r="I2039" s="8" t="s">
        <v>140</v>
      </c>
      <c r="J2039" s="8" t="s">
        <v>1966</v>
      </c>
      <c r="K2039" s="8" t="s">
        <v>2416</v>
      </c>
      <c r="L2039" s="8">
        <v>641.0</v>
      </c>
      <c r="M2039" s="9">
        <v>2.436963616E7</v>
      </c>
      <c r="N2039" s="8" t="s">
        <v>25</v>
      </c>
      <c r="O2039" s="8" t="s">
        <v>26</v>
      </c>
      <c r="P2039" s="8" t="s">
        <v>27</v>
      </c>
      <c r="Q2039" s="8" t="s">
        <v>288</v>
      </c>
      <c r="R2039" s="8" t="s">
        <v>31</v>
      </c>
    </row>
    <row r="2040" ht="15.75" customHeight="1">
      <c r="A2040" s="6">
        <f t="shared" si="1"/>
        <v>2037</v>
      </c>
      <c r="B2040" s="7" t="s">
        <v>18</v>
      </c>
      <c r="C2040" s="7">
        <v>11476.0</v>
      </c>
      <c r="D2040" s="7" t="s">
        <v>19</v>
      </c>
      <c r="E2040" s="8">
        <v>343247.0</v>
      </c>
      <c r="F2040" s="8">
        <v>2304361.0</v>
      </c>
      <c r="G2040" s="8" t="s">
        <v>3965</v>
      </c>
      <c r="H2040" s="8" t="s">
        <v>3966</v>
      </c>
      <c r="I2040" s="8" t="s">
        <v>140</v>
      </c>
      <c r="J2040" s="8" t="s">
        <v>1966</v>
      </c>
      <c r="K2040" s="8" t="s">
        <v>1967</v>
      </c>
      <c r="L2040" s="8">
        <v>268.0</v>
      </c>
      <c r="M2040" s="9">
        <v>3279800.33</v>
      </c>
      <c r="N2040" s="8" t="s">
        <v>25</v>
      </c>
      <c r="O2040" s="8" t="s">
        <v>26</v>
      </c>
      <c r="P2040" s="8" t="s">
        <v>27</v>
      </c>
      <c r="Q2040" s="8" t="s">
        <v>28</v>
      </c>
      <c r="R2040" s="8" t="s">
        <v>31</v>
      </c>
    </row>
    <row r="2041" ht="15.75" customHeight="1">
      <c r="A2041" s="6">
        <f t="shared" si="1"/>
        <v>2038</v>
      </c>
      <c r="B2041" s="7" t="s">
        <v>18</v>
      </c>
      <c r="C2041" s="7">
        <v>11476.0</v>
      </c>
      <c r="D2041" s="7" t="s">
        <v>19</v>
      </c>
      <c r="E2041" s="8">
        <v>382048.0</v>
      </c>
      <c r="F2041" s="8">
        <v>2343371.0</v>
      </c>
      <c r="G2041" s="8" t="s">
        <v>3967</v>
      </c>
      <c r="H2041" s="8" t="s">
        <v>1258</v>
      </c>
      <c r="I2041" s="8" t="s">
        <v>44</v>
      </c>
      <c r="J2041" s="8" t="s">
        <v>303</v>
      </c>
      <c r="K2041" s="8" t="s">
        <v>1259</v>
      </c>
      <c r="L2041" s="8">
        <v>369.0</v>
      </c>
      <c r="M2041" s="9">
        <v>2081892.64</v>
      </c>
      <c r="N2041" s="8" t="s">
        <v>25</v>
      </c>
      <c r="O2041" s="8" t="s">
        <v>26</v>
      </c>
      <c r="P2041" s="8" t="s">
        <v>27</v>
      </c>
      <c r="Q2041" s="8" t="s">
        <v>28</v>
      </c>
      <c r="R2041" s="8" t="s">
        <v>31</v>
      </c>
    </row>
    <row r="2042" ht="15.75" customHeight="1">
      <c r="A2042" s="6">
        <f t="shared" si="1"/>
        <v>2039</v>
      </c>
      <c r="B2042" s="7" t="s">
        <v>18</v>
      </c>
      <c r="C2042" s="7">
        <v>11476.0</v>
      </c>
      <c r="D2042" s="7" t="s">
        <v>19</v>
      </c>
      <c r="E2042" s="8">
        <v>334941.0</v>
      </c>
      <c r="F2042" s="8">
        <v>2309917.0</v>
      </c>
      <c r="G2042" s="8" t="s">
        <v>3968</v>
      </c>
      <c r="H2042" s="8" t="s">
        <v>199</v>
      </c>
      <c r="I2042" s="8" t="s">
        <v>44</v>
      </c>
      <c r="J2042" s="8" t="s">
        <v>185</v>
      </c>
      <c r="K2042" s="8" t="s">
        <v>200</v>
      </c>
      <c r="L2042" s="8">
        <v>1228.0</v>
      </c>
      <c r="M2042" s="9">
        <v>7637367.38</v>
      </c>
      <c r="N2042" s="8" t="s">
        <v>25</v>
      </c>
      <c r="O2042" s="8" t="s">
        <v>26</v>
      </c>
      <c r="P2042" s="8" t="s">
        <v>27</v>
      </c>
      <c r="Q2042" s="8" t="s">
        <v>28</v>
      </c>
      <c r="R2042" s="8" t="s">
        <v>31</v>
      </c>
    </row>
    <row r="2043" ht="15.75" customHeight="1">
      <c r="A2043" s="6">
        <f t="shared" si="1"/>
        <v>2040</v>
      </c>
      <c r="B2043" s="7" t="s">
        <v>18</v>
      </c>
      <c r="C2043" s="7">
        <v>11476.0</v>
      </c>
      <c r="D2043" s="7" t="s">
        <v>19</v>
      </c>
      <c r="E2043" s="8">
        <v>332237.0</v>
      </c>
      <c r="F2043" s="8">
        <v>2290713.0</v>
      </c>
      <c r="G2043" s="8" t="s">
        <v>3969</v>
      </c>
      <c r="H2043" s="8" t="s">
        <v>3301</v>
      </c>
      <c r="I2043" s="8" t="s">
        <v>44</v>
      </c>
      <c r="J2043" s="8" t="s">
        <v>175</v>
      </c>
      <c r="K2043" s="8" t="s">
        <v>3302</v>
      </c>
      <c r="L2043" s="8">
        <v>1405.0</v>
      </c>
      <c r="M2043" s="9">
        <v>5924119.05</v>
      </c>
      <c r="N2043" s="8" t="s">
        <v>25</v>
      </c>
      <c r="O2043" s="8" t="s">
        <v>26</v>
      </c>
      <c r="P2043" s="8" t="s">
        <v>27</v>
      </c>
      <c r="Q2043" s="8" t="s">
        <v>28</v>
      </c>
      <c r="R2043" s="8" t="s">
        <v>31</v>
      </c>
    </row>
    <row r="2044" ht="15.75" customHeight="1">
      <c r="A2044" s="6">
        <f t="shared" si="1"/>
        <v>2041</v>
      </c>
      <c r="B2044" s="7" t="s">
        <v>18</v>
      </c>
      <c r="C2044" s="7">
        <v>11476.0</v>
      </c>
      <c r="D2044" s="7" t="s">
        <v>19</v>
      </c>
      <c r="E2044" s="8">
        <v>386759.0</v>
      </c>
      <c r="F2044" s="8">
        <v>2378010.0</v>
      </c>
      <c r="G2044" s="8" t="s">
        <v>3970</v>
      </c>
      <c r="H2044" s="8" t="s">
        <v>3518</v>
      </c>
      <c r="I2044" s="8" t="s">
        <v>309</v>
      </c>
      <c r="J2044" s="8" t="s">
        <v>309</v>
      </c>
      <c r="K2044" s="8" t="s">
        <v>3519</v>
      </c>
      <c r="L2044" s="8">
        <v>705.0</v>
      </c>
      <c r="M2044" s="9">
        <v>7537467.17</v>
      </c>
      <c r="N2044" s="8" t="s">
        <v>25</v>
      </c>
      <c r="O2044" s="8" t="s">
        <v>26</v>
      </c>
      <c r="P2044" s="8" t="s">
        <v>27</v>
      </c>
      <c r="Q2044" s="8" t="s">
        <v>445</v>
      </c>
      <c r="R2044" s="8" t="s">
        <v>31</v>
      </c>
    </row>
    <row r="2045" ht="15.75" customHeight="1">
      <c r="A2045" s="6">
        <f t="shared" si="1"/>
        <v>2042</v>
      </c>
      <c r="B2045" s="7" t="s">
        <v>18</v>
      </c>
      <c r="C2045" s="7">
        <v>11476.0</v>
      </c>
      <c r="D2045" s="7" t="s">
        <v>19</v>
      </c>
      <c r="E2045" s="8">
        <v>55444.0</v>
      </c>
      <c r="F2045" s="8">
        <v>2051902.0</v>
      </c>
      <c r="G2045" s="8" t="s">
        <v>3971</v>
      </c>
      <c r="H2045" s="8" t="s">
        <v>3895</v>
      </c>
      <c r="I2045" s="8" t="s">
        <v>309</v>
      </c>
      <c r="J2045" s="8" t="s">
        <v>310</v>
      </c>
      <c r="K2045" s="8" t="s">
        <v>3896</v>
      </c>
      <c r="L2045" s="8">
        <v>656.0</v>
      </c>
      <c r="M2045" s="9">
        <v>3554087.31</v>
      </c>
      <c r="N2045" s="8" t="s">
        <v>25</v>
      </c>
      <c r="O2045" s="8" t="s">
        <v>26</v>
      </c>
      <c r="P2045" s="8" t="s">
        <v>27</v>
      </c>
      <c r="Q2045" s="8" t="s">
        <v>28</v>
      </c>
      <c r="R2045" s="8" t="s">
        <v>31</v>
      </c>
    </row>
    <row r="2046" ht="15.75" customHeight="1">
      <c r="A2046" s="6">
        <f t="shared" si="1"/>
        <v>2043</v>
      </c>
      <c r="B2046" s="7" t="s">
        <v>18</v>
      </c>
      <c r="C2046" s="7">
        <v>11476.0</v>
      </c>
      <c r="D2046" s="7" t="s">
        <v>19</v>
      </c>
      <c r="E2046" s="8">
        <v>332411.0</v>
      </c>
      <c r="F2046" s="8">
        <v>2290908.0</v>
      </c>
      <c r="G2046" s="8" t="s">
        <v>3972</v>
      </c>
      <c r="H2046" s="8" t="s">
        <v>617</v>
      </c>
      <c r="I2046" s="8" t="s">
        <v>34</v>
      </c>
      <c r="J2046" s="8" t="s">
        <v>618</v>
      </c>
      <c r="K2046" s="8" t="s">
        <v>619</v>
      </c>
      <c r="L2046" s="8">
        <v>470.0</v>
      </c>
      <c r="M2046" s="9">
        <v>2261515.0</v>
      </c>
      <c r="N2046" s="8" t="s">
        <v>25</v>
      </c>
      <c r="O2046" s="8" t="s">
        <v>26</v>
      </c>
      <c r="P2046" s="8" t="s">
        <v>27</v>
      </c>
      <c r="Q2046" s="8" t="s">
        <v>28</v>
      </c>
      <c r="R2046" s="8" t="s">
        <v>31</v>
      </c>
    </row>
    <row r="2047" ht="15.75" customHeight="1">
      <c r="A2047" s="6">
        <f t="shared" si="1"/>
        <v>2044</v>
      </c>
      <c r="B2047" s="7" t="s">
        <v>18</v>
      </c>
      <c r="C2047" s="7">
        <v>11476.0</v>
      </c>
      <c r="D2047" s="7" t="s">
        <v>19</v>
      </c>
      <c r="E2047" s="8">
        <v>279298.0</v>
      </c>
      <c r="F2047" s="8">
        <v>2240899.0</v>
      </c>
      <c r="G2047" s="8" t="s">
        <v>3973</v>
      </c>
      <c r="H2047" s="8" t="s">
        <v>427</v>
      </c>
      <c r="I2047" s="8" t="s">
        <v>44</v>
      </c>
      <c r="J2047" s="8" t="s">
        <v>257</v>
      </c>
      <c r="K2047" s="8" t="s">
        <v>257</v>
      </c>
      <c r="L2047" s="8">
        <v>5189.0</v>
      </c>
      <c r="M2047" s="9">
        <v>8481855.26</v>
      </c>
      <c r="N2047" s="8" t="s">
        <v>25</v>
      </c>
      <c r="O2047" s="8" t="s">
        <v>26</v>
      </c>
      <c r="P2047" s="8" t="s">
        <v>27</v>
      </c>
      <c r="Q2047" s="8" t="s">
        <v>28</v>
      </c>
      <c r="R2047" s="8" t="s">
        <v>31</v>
      </c>
    </row>
    <row r="2048" ht="15.75" customHeight="1">
      <c r="A2048" s="6">
        <f t="shared" si="1"/>
        <v>2045</v>
      </c>
      <c r="B2048" s="7" t="s">
        <v>18</v>
      </c>
      <c r="C2048" s="7">
        <v>11476.0</v>
      </c>
      <c r="D2048" s="7" t="s">
        <v>19</v>
      </c>
      <c r="E2048" s="8">
        <v>192526.0</v>
      </c>
      <c r="F2048" s="8">
        <v>2149145.0</v>
      </c>
      <c r="G2048" s="8" t="s">
        <v>3974</v>
      </c>
      <c r="H2048" s="8" t="s">
        <v>3975</v>
      </c>
      <c r="I2048" s="8" t="s">
        <v>106</v>
      </c>
      <c r="J2048" s="8" t="s">
        <v>714</v>
      </c>
      <c r="K2048" s="8" t="s">
        <v>507</v>
      </c>
      <c r="L2048" s="8">
        <v>1644.0</v>
      </c>
      <c r="M2048" s="9">
        <v>4679610.81</v>
      </c>
      <c r="N2048" s="8" t="s">
        <v>25</v>
      </c>
      <c r="O2048" s="8" t="s">
        <v>26</v>
      </c>
      <c r="P2048" s="8" t="s">
        <v>27</v>
      </c>
      <c r="Q2048" s="8" t="s">
        <v>28</v>
      </c>
      <c r="R2048" s="8" t="s">
        <v>31</v>
      </c>
    </row>
    <row r="2049" ht="15.75" customHeight="1">
      <c r="A2049" s="6">
        <f t="shared" si="1"/>
        <v>2046</v>
      </c>
      <c r="B2049" s="7" t="s">
        <v>18</v>
      </c>
      <c r="C2049" s="7">
        <v>11476.0</v>
      </c>
      <c r="D2049" s="7" t="s">
        <v>19</v>
      </c>
      <c r="E2049" s="8">
        <v>236530.0</v>
      </c>
      <c r="F2049" s="8">
        <v>2175414.0</v>
      </c>
      <c r="G2049" s="8" t="s">
        <v>3976</v>
      </c>
      <c r="H2049" s="8" t="s">
        <v>3526</v>
      </c>
      <c r="I2049" s="8" t="s">
        <v>106</v>
      </c>
      <c r="J2049" s="8" t="s">
        <v>165</v>
      </c>
      <c r="K2049" s="8" t="s">
        <v>3527</v>
      </c>
      <c r="L2049" s="8">
        <v>341.0</v>
      </c>
      <c r="M2049" s="9">
        <v>935391.9</v>
      </c>
      <c r="N2049" s="8" t="s">
        <v>25</v>
      </c>
      <c r="O2049" s="8" t="s">
        <v>26</v>
      </c>
      <c r="P2049" s="8" t="s">
        <v>27</v>
      </c>
      <c r="Q2049" s="8" t="s">
        <v>28</v>
      </c>
      <c r="R2049" s="8" t="s">
        <v>31</v>
      </c>
    </row>
    <row r="2050" ht="15.75" customHeight="1">
      <c r="A2050" s="6">
        <f t="shared" si="1"/>
        <v>2047</v>
      </c>
      <c r="B2050" s="7" t="s">
        <v>18</v>
      </c>
      <c r="C2050" s="7">
        <v>11476.0</v>
      </c>
      <c r="D2050" s="7" t="s">
        <v>19</v>
      </c>
      <c r="E2050" s="8">
        <v>378585.0</v>
      </c>
      <c r="F2050" s="8">
        <v>2339743.0</v>
      </c>
      <c r="G2050" s="8" t="s">
        <v>3977</v>
      </c>
      <c r="H2050" s="8" t="s">
        <v>459</v>
      </c>
      <c r="I2050" s="8" t="s">
        <v>83</v>
      </c>
      <c r="J2050" s="8" t="s">
        <v>347</v>
      </c>
      <c r="K2050" s="8" t="s">
        <v>460</v>
      </c>
      <c r="L2050" s="8">
        <v>560.0</v>
      </c>
      <c r="M2050" s="9">
        <v>5293333.55</v>
      </c>
      <c r="N2050" s="8" t="s">
        <v>25</v>
      </c>
      <c r="O2050" s="8" t="s">
        <v>26</v>
      </c>
      <c r="P2050" s="8" t="s">
        <v>27</v>
      </c>
      <c r="Q2050" s="8" t="s">
        <v>28</v>
      </c>
      <c r="R2050" s="8" t="s">
        <v>31</v>
      </c>
    </row>
    <row r="2051" ht="15.75" customHeight="1">
      <c r="A2051" s="6">
        <f t="shared" si="1"/>
        <v>2048</v>
      </c>
      <c r="B2051" s="7" t="s">
        <v>18</v>
      </c>
      <c r="C2051" s="7">
        <v>11476.0</v>
      </c>
      <c r="D2051" s="7" t="s">
        <v>19</v>
      </c>
      <c r="E2051" s="8">
        <v>317727.0</v>
      </c>
      <c r="F2051" s="8">
        <v>2268892.0</v>
      </c>
      <c r="G2051" s="8" t="s">
        <v>3978</v>
      </c>
      <c r="H2051" s="8" t="s">
        <v>265</v>
      </c>
      <c r="I2051" s="8" t="s">
        <v>266</v>
      </c>
      <c r="J2051" s="8" t="s">
        <v>267</v>
      </c>
      <c r="K2051" s="8" t="s">
        <v>268</v>
      </c>
      <c r="L2051" s="8">
        <v>1225.0</v>
      </c>
      <c r="M2051" s="9">
        <v>3753410.44</v>
      </c>
      <c r="N2051" s="8" t="s">
        <v>25</v>
      </c>
      <c r="O2051" s="8" t="s">
        <v>26</v>
      </c>
      <c r="P2051" s="8" t="s">
        <v>27</v>
      </c>
      <c r="Q2051" s="8" t="s">
        <v>28</v>
      </c>
      <c r="R2051" s="8" t="s">
        <v>31</v>
      </c>
    </row>
    <row r="2052" ht="15.75" customHeight="1">
      <c r="A2052" s="6">
        <f t="shared" si="1"/>
        <v>2049</v>
      </c>
      <c r="B2052" s="7" t="s">
        <v>18</v>
      </c>
      <c r="C2052" s="7">
        <v>11476.0</v>
      </c>
      <c r="D2052" s="7" t="s">
        <v>19</v>
      </c>
      <c r="E2052" s="8">
        <v>289424.0</v>
      </c>
      <c r="F2052" s="8">
        <v>2243482.0</v>
      </c>
      <c r="G2052" s="8" t="s">
        <v>3979</v>
      </c>
      <c r="H2052" s="8" t="s">
        <v>3980</v>
      </c>
      <c r="I2052" s="8" t="s">
        <v>111</v>
      </c>
      <c r="J2052" s="8" t="s">
        <v>1950</v>
      </c>
      <c r="K2052" s="8" t="s">
        <v>3981</v>
      </c>
      <c r="L2052" s="8">
        <v>900.0</v>
      </c>
      <c r="M2052" s="9">
        <v>4650197.55</v>
      </c>
      <c r="N2052" s="8" t="s">
        <v>25</v>
      </c>
      <c r="O2052" s="8" t="s">
        <v>26</v>
      </c>
      <c r="P2052" s="8" t="s">
        <v>27</v>
      </c>
      <c r="Q2052" s="8" t="s">
        <v>28</v>
      </c>
      <c r="R2052" s="8" t="s">
        <v>31</v>
      </c>
    </row>
    <row r="2053" ht="15.75" customHeight="1">
      <c r="A2053" s="6">
        <f t="shared" si="1"/>
        <v>2050</v>
      </c>
      <c r="B2053" s="7" t="s">
        <v>18</v>
      </c>
      <c r="C2053" s="7">
        <v>11476.0</v>
      </c>
      <c r="D2053" s="7" t="s">
        <v>19</v>
      </c>
      <c r="E2053" s="8">
        <v>370880.0</v>
      </c>
      <c r="F2053" s="8">
        <v>2331539.0</v>
      </c>
      <c r="G2053" s="8" t="s">
        <v>3982</v>
      </c>
      <c r="H2053" s="8" t="s">
        <v>3983</v>
      </c>
      <c r="I2053" s="8" t="s">
        <v>111</v>
      </c>
      <c r="J2053" s="8" t="s">
        <v>145</v>
      </c>
      <c r="K2053" s="8" t="s">
        <v>3984</v>
      </c>
      <c r="L2053" s="8">
        <v>1633.0</v>
      </c>
      <c r="M2053" s="9">
        <v>2721924.33</v>
      </c>
      <c r="N2053" s="8" t="s">
        <v>25</v>
      </c>
      <c r="O2053" s="8" t="s">
        <v>26</v>
      </c>
      <c r="P2053" s="8" t="s">
        <v>27</v>
      </c>
      <c r="Q2053" s="8" t="s">
        <v>28</v>
      </c>
      <c r="R2053" s="8" t="s">
        <v>31</v>
      </c>
    </row>
    <row r="2054" ht="15.75" customHeight="1">
      <c r="A2054" s="6">
        <f t="shared" si="1"/>
        <v>2051</v>
      </c>
      <c r="B2054" s="7" t="s">
        <v>18</v>
      </c>
      <c r="C2054" s="7">
        <v>11476.0</v>
      </c>
      <c r="D2054" s="7" t="s">
        <v>19</v>
      </c>
      <c r="E2054" s="8">
        <v>336798.0</v>
      </c>
      <c r="F2054" s="8">
        <v>2310096.0</v>
      </c>
      <c r="G2054" s="8" t="s">
        <v>3985</v>
      </c>
      <c r="H2054" s="8" t="s">
        <v>2018</v>
      </c>
      <c r="I2054" s="8" t="s">
        <v>83</v>
      </c>
      <c r="J2054" s="8" t="s">
        <v>347</v>
      </c>
      <c r="K2054" s="8" t="s">
        <v>2019</v>
      </c>
      <c r="L2054" s="8">
        <v>330.0</v>
      </c>
      <c r="M2054" s="9">
        <v>1610472.82</v>
      </c>
      <c r="N2054" s="8" t="s">
        <v>25</v>
      </c>
      <c r="O2054" s="8" t="s">
        <v>26</v>
      </c>
      <c r="P2054" s="8" t="s">
        <v>27</v>
      </c>
      <c r="Q2054" s="8" t="s">
        <v>28</v>
      </c>
      <c r="R2054" s="8" t="s">
        <v>29</v>
      </c>
    </row>
    <row r="2055" ht="15.75" customHeight="1">
      <c r="A2055" s="6">
        <f t="shared" si="1"/>
        <v>2052</v>
      </c>
      <c r="B2055" s="7" t="s">
        <v>18</v>
      </c>
      <c r="C2055" s="7">
        <v>11476.0</v>
      </c>
      <c r="D2055" s="7" t="s">
        <v>19</v>
      </c>
      <c r="E2055" s="8">
        <v>376239.0</v>
      </c>
      <c r="F2055" s="8">
        <v>2337232.0</v>
      </c>
      <c r="G2055" s="8" t="s">
        <v>3986</v>
      </c>
      <c r="H2055" s="8" t="s">
        <v>3334</v>
      </c>
      <c r="I2055" s="8" t="s">
        <v>140</v>
      </c>
      <c r="J2055" s="8" t="s">
        <v>822</v>
      </c>
      <c r="K2055" s="8" t="s">
        <v>3335</v>
      </c>
      <c r="L2055" s="8">
        <v>1530.0</v>
      </c>
      <c r="M2055" s="9">
        <v>8416622.49</v>
      </c>
      <c r="N2055" s="8" t="s">
        <v>25</v>
      </c>
      <c r="O2055" s="8" t="s">
        <v>26</v>
      </c>
      <c r="P2055" s="8" t="s">
        <v>27</v>
      </c>
      <c r="Q2055" s="8" t="s">
        <v>28</v>
      </c>
      <c r="R2055" s="8" t="s">
        <v>31</v>
      </c>
    </row>
    <row r="2056" ht="15.75" customHeight="1">
      <c r="A2056" s="6">
        <f t="shared" si="1"/>
        <v>2053</v>
      </c>
      <c r="B2056" s="7" t="s">
        <v>18</v>
      </c>
      <c r="C2056" s="7">
        <v>11476.0</v>
      </c>
      <c r="D2056" s="7" t="s">
        <v>19</v>
      </c>
      <c r="E2056" s="8">
        <v>346730.0</v>
      </c>
      <c r="F2056" s="8">
        <v>2308189.0</v>
      </c>
      <c r="G2056" s="8" t="s">
        <v>3987</v>
      </c>
      <c r="H2056" s="8" t="s">
        <v>231</v>
      </c>
      <c r="I2056" s="8" t="s">
        <v>140</v>
      </c>
      <c r="J2056" s="8" t="s">
        <v>232</v>
      </c>
      <c r="K2056" s="8" t="s">
        <v>233</v>
      </c>
      <c r="L2056" s="8">
        <v>725.0</v>
      </c>
      <c r="M2056" s="9">
        <v>5062312.05</v>
      </c>
      <c r="N2056" s="8" t="s">
        <v>25</v>
      </c>
      <c r="O2056" s="8" t="s">
        <v>26</v>
      </c>
      <c r="P2056" s="8" t="s">
        <v>27</v>
      </c>
      <c r="Q2056" s="8" t="s">
        <v>28</v>
      </c>
      <c r="R2056" s="8" t="s">
        <v>31</v>
      </c>
    </row>
    <row r="2057" ht="15.75" customHeight="1">
      <c r="A2057" s="6">
        <f t="shared" si="1"/>
        <v>2054</v>
      </c>
      <c r="B2057" s="7" t="s">
        <v>18</v>
      </c>
      <c r="C2057" s="7">
        <v>11476.0</v>
      </c>
      <c r="D2057" s="7" t="s">
        <v>19</v>
      </c>
      <c r="E2057" s="8">
        <v>287943.0</v>
      </c>
      <c r="F2057" s="8">
        <v>2243027.0</v>
      </c>
      <c r="G2057" s="8" t="s">
        <v>3988</v>
      </c>
      <c r="H2057" s="8" t="s">
        <v>3989</v>
      </c>
      <c r="I2057" s="8" t="s">
        <v>101</v>
      </c>
      <c r="J2057" s="8" t="s">
        <v>1674</v>
      </c>
      <c r="K2057" s="8" t="s">
        <v>3990</v>
      </c>
      <c r="L2057" s="8">
        <v>695.0</v>
      </c>
      <c r="M2057" s="9">
        <v>2716815.76</v>
      </c>
      <c r="N2057" s="8" t="s">
        <v>25</v>
      </c>
      <c r="O2057" s="8" t="s">
        <v>26</v>
      </c>
      <c r="P2057" s="8" t="s">
        <v>27</v>
      </c>
      <c r="Q2057" s="8" t="s">
        <v>28</v>
      </c>
      <c r="R2057" s="8" t="s">
        <v>29</v>
      </c>
    </row>
    <row r="2058" ht="15.75" customHeight="1">
      <c r="A2058" s="6">
        <f t="shared" si="1"/>
        <v>2055</v>
      </c>
      <c r="B2058" s="7" t="s">
        <v>18</v>
      </c>
      <c r="C2058" s="7">
        <v>11476.0</v>
      </c>
      <c r="D2058" s="7" t="s">
        <v>19</v>
      </c>
      <c r="E2058" s="8">
        <v>378524.0</v>
      </c>
      <c r="F2058" s="8">
        <v>2339675.0</v>
      </c>
      <c r="G2058" s="8" t="s">
        <v>3991</v>
      </c>
      <c r="H2058" s="8" t="s">
        <v>3992</v>
      </c>
      <c r="I2058" s="8" t="s">
        <v>111</v>
      </c>
      <c r="J2058" s="8" t="s">
        <v>3150</v>
      </c>
      <c r="K2058" s="8" t="s">
        <v>3993</v>
      </c>
      <c r="L2058" s="8">
        <v>802.0</v>
      </c>
      <c r="M2058" s="9">
        <v>2947492.65</v>
      </c>
      <c r="N2058" s="8" t="s">
        <v>25</v>
      </c>
      <c r="O2058" s="8" t="s">
        <v>26</v>
      </c>
      <c r="P2058" s="8" t="s">
        <v>27</v>
      </c>
      <c r="Q2058" s="8" t="s">
        <v>288</v>
      </c>
      <c r="R2058" s="8" t="s">
        <v>31</v>
      </c>
    </row>
    <row r="2059" ht="15.75" customHeight="1">
      <c r="A2059" s="6">
        <f t="shared" si="1"/>
        <v>2056</v>
      </c>
      <c r="B2059" s="7" t="s">
        <v>18</v>
      </c>
      <c r="C2059" s="7">
        <v>11476.0</v>
      </c>
      <c r="D2059" s="7" t="s">
        <v>19</v>
      </c>
      <c r="E2059" s="8">
        <v>381679.0</v>
      </c>
      <c r="F2059" s="8">
        <v>2342980.0</v>
      </c>
      <c r="G2059" s="8" t="s">
        <v>3994</v>
      </c>
      <c r="H2059" s="8" t="s">
        <v>3457</v>
      </c>
      <c r="I2059" s="8" t="s">
        <v>140</v>
      </c>
      <c r="J2059" s="8" t="s">
        <v>437</v>
      </c>
      <c r="K2059" s="8" t="s">
        <v>3458</v>
      </c>
      <c r="L2059" s="8">
        <v>2265.0</v>
      </c>
      <c r="M2059" s="9">
        <v>1.889977872E7</v>
      </c>
      <c r="N2059" s="8" t="s">
        <v>25</v>
      </c>
      <c r="O2059" s="8" t="s">
        <v>26</v>
      </c>
      <c r="P2059" s="8" t="s">
        <v>27</v>
      </c>
      <c r="Q2059" s="8" t="s">
        <v>288</v>
      </c>
      <c r="R2059" s="8" t="s">
        <v>31</v>
      </c>
    </row>
    <row r="2060" ht="15.75" customHeight="1">
      <c r="A2060" s="6">
        <f t="shared" si="1"/>
        <v>2057</v>
      </c>
      <c r="B2060" s="7" t="s">
        <v>18</v>
      </c>
      <c r="C2060" s="7">
        <v>11476.0</v>
      </c>
      <c r="D2060" s="7" t="s">
        <v>19</v>
      </c>
      <c r="E2060" s="8">
        <v>375318.0</v>
      </c>
      <c r="F2060" s="8">
        <v>2336269.0</v>
      </c>
      <c r="G2060" s="8" t="s">
        <v>3995</v>
      </c>
      <c r="H2060" s="8" t="s">
        <v>3996</v>
      </c>
      <c r="I2060" s="8" t="s">
        <v>140</v>
      </c>
      <c r="J2060" s="8" t="s">
        <v>437</v>
      </c>
      <c r="K2060" s="8" t="s">
        <v>3997</v>
      </c>
      <c r="L2060" s="8">
        <v>704.0</v>
      </c>
      <c r="M2060" s="9">
        <v>5454414.88</v>
      </c>
      <c r="N2060" s="8" t="s">
        <v>25</v>
      </c>
      <c r="O2060" s="8" t="s">
        <v>26</v>
      </c>
      <c r="P2060" s="8" t="s">
        <v>27</v>
      </c>
      <c r="Q2060" s="8" t="s">
        <v>28</v>
      </c>
      <c r="R2060" s="8" t="s">
        <v>31</v>
      </c>
    </row>
    <row r="2061" ht="15.75" customHeight="1">
      <c r="A2061" s="6">
        <f t="shared" si="1"/>
        <v>2058</v>
      </c>
      <c r="B2061" s="7" t="s">
        <v>18</v>
      </c>
      <c r="C2061" s="7">
        <v>11476.0</v>
      </c>
      <c r="D2061" s="7" t="s">
        <v>19</v>
      </c>
      <c r="E2061" s="8">
        <v>249137.0</v>
      </c>
      <c r="F2061" s="8">
        <v>2182247.0</v>
      </c>
      <c r="G2061" s="8" t="s">
        <v>3998</v>
      </c>
      <c r="H2061" s="8" t="s">
        <v>2860</v>
      </c>
      <c r="I2061" s="8" t="s">
        <v>180</v>
      </c>
      <c r="J2061" s="8" t="s">
        <v>914</v>
      </c>
      <c r="K2061" s="8" t="s">
        <v>2861</v>
      </c>
      <c r="L2061" s="8">
        <v>655.0</v>
      </c>
      <c r="M2061" s="9">
        <v>4366243.18</v>
      </c>
      <c r="N2061" s="8" t="s">
        <v>25</v>
      </c>
      <c r="O2061" s="8" t="s">
        <v>26</v>
      </c>
      <c r="P2061" s="8" t="s">
        <v>27</v>
      </c>
      <c r="Q2061" s="8" t="s">
        <v>28</v>
      </c>
      <c r="R2061" s="8" t="s">
        <v>31</v>
      </c>
    </row>
    <row r="2062" ht="15.75" customHeight="1">
      <c r="A2062" s="6">
        <f t="shared" si="1"/>
        <v>2059</v>
      </c>
      <c r="B2062" s="7" t="s">
        <v>18</v>
      </c>
      <c r="C2062" s="7">
        <v>11476.0</v>
      </c>
      <c r="D2062" s="7" t="s">
        <v>19</v>
      </c>
      <c r="E2062" s="8">
        <v>279756.0</v>
      </c>
      <c r="F2062" s="8">
        <v>2189113.0</v>
      </c>
      <c r="G2062" s="8" t="s">
        <v>3999</v>
      </c>
      <c r="H2062" s="8" t="s">
        <v>4000</v>
      </c>
      <c r="I2062" s="8" t="s">
        <v>44</v>
      </c>
      <c r="J2062" s="8" t="s">
        <v>303</v>
      </c>
      <c r="K2062" s="8" t="s">
        <v>4001</v>
      </c>
      <c r="L2062" s="8">
        <v>1320.0</v>
      </c>
      <c r="M2062" s="9">
        <v>5374042.48</v>
      </c>
      <c r="N2062" s="8" t="s">
        <v>25</v>
      </c>
      <c r="O2062" s="8" t="s">
        <v>26</v>
      </c>
      <c r="P2062" s="8" t="s">
        <v>27</v>
      </c>
      <c r="Q2062" s="8" t="s">
        <v>288</v>
      </c>
      <c r="R2062" s="8" t="s">
        <v>31</v>
      </c>
    </row>
    <row r="2063" ht="15.75" customHeight="1">
      <c r="A2063" s="6">
        <f t="shared" si="1"/>
        <v>2060</v>
      </c>
      <c r="B2063" s="7" t="s">
        <v>18</v>
      </c>
      <c r="C2063" s="7">
        <v>11476.0</v>
      </c>
      <c r="D2063" s="7" t="s">
        <v>19</v>
      </c>
      <c r="E2063" s="8">
        <v>322541.0</v>
      </c>
      <c r="F2063" s="8">
        <v>2277568.0</v>
      </c>
      <c r="G2063" s="8" t="s">
        <v>4002</v>
      </c>
      <c r="H2063" s="8" t="s">
        <v>974</v>
      </c>
      <c r="I2063" s="8" t="s">
        <v>266</v>
      </c>
      <c r="J2063" s="8" t="s">
        <v>603</v>
      </c>
      <c r="K2063" s="8" t="s">
        <v>975</v>
      </c>
      <c r="L2063" s="8">
        <v>1295.0</v>
      </c>
      <c r="M2063" s="9">
        <v>5998985.33</v>
      </c>
      <c r="N2063" s="8" t="s">
        <v>25</v>
      </c>
      <c r="O2063" s="8" t="s">
        <v>26</v>
      </c>
      <c r="P2063" s="8" t="s">
        <v>27</v>
      </c>
      <c r="Q2063" s="8" t="s">
        <v>28</v>
      </c>
      <c r="R2063" s="8" t="s">
        <v>31</v>
      </c>
    </row>
    <row r="2064" ht="15.75" customHeight="1">
      <c r="A2064" s="6">
        <f t="shared" si="1"/>
        <v>2061</v>
      </c>
      <c r="B2064" s="7" t="s">
        <v>18</v>
      </c>
      <c r="C2064" s="7">
        <v>11476.0</v>
      </c>
      <c r="D2064" s="7" t="s">
        <v>19</v>
      </c>
      <c r="E2064" s="8">
        <v>278847.0</v>
      </c>
      <c r="F2064" s="8">
        <v>2201938.0</v>
      </c>
      <c r="G2064" s="8" t="s">
        <v>4003</v>
      </c>
      <c r="H2064" s="8" t="s">
        <v>216</v>
      </c>
      <c r="I2064" s="8" t="s">
        <v>34</v>
      </c>
      <c r="J2064" s="8" t="s">
        <v>217</v>
      </c>
      <c r="K2064" s="8" t="s">
        <v>218</v>
      </c>
      <c r="L2064" s="8">
        <v>528.0</v>
      </c>
      <c r="M2064" s="9">
        <v>1385460.4</v>
      </c>
      <c r="N2064" s="8" t="s">
        <v>25</v>
      </c>
      <c r="O2064" s="8" t="s">
        <v>26</v>
      </c>
      <c r="P2064" s="8" t="s">
        <v>27</v>
      </c>
      <c r="Q2064" s="8" t="s">
        <v>28</v>
      </c>
      <c r="R2064" s="8" t="s">
        <v>29</v>
      </c>
    </row>
    <row r="2065" ht="15.75" customHeight="1">
      <c r="A2065" s="6">
        <f t="shared" si="1"/>
        <v>2062</v>
      </c>
      <c r="B2065" s="7" t="s">
        <v>18</v>
      </c>
      <c r="C2065" s="7">
        <v>11476.0</v>
      </c>
      <c r="D2065" s="7" t="s">
        <v>19</v>
      </c>
      <c r="E2065" s="8">
        <v>313578.0</v>
      </c>
      <c r="F2065" s="8">
        <v>2254137.0</v>
      </c>
      <c r="G2065" s="8" t="s">
        <v>4004</v>
      </c>
      <c r="H2065" s="8" t="s">
        <v>4005</v>
      </c>
      <c r="I2065" s="8" t="s">
        <v>44</v>
      </c>
      <c r="J2065" s="8" t="s">
        <v>49</v>
      </c>
      <c r="K2065" s="8" t="s">
        <v>4006</v>
      </c>
      <c r="L2065" s="8">
        <v>3317.0</v>
      </c>
      <c r="M2065" s="9">
        <v>1.135458245E7</v>
      </c>
      <c r="N2065" s="8" t="s">
        <v>25</v>
      </c>
      <c r="O2065" s="8" t="s">
        <v>26</v>
      </c>
      <c r="P2065" s="8" t="s">
        <v>27</v>
      </c>
      <c r="Q2065" s="8" t="s">
        <v>288</v>
      </c>
      <c r="R2065" s="8" t="s">
        <v>31</v>
      </c>
    </row>
    <row r="2066" ht="15.75" customHeight="1">
      <c r="A2066" s="6">
        <f t="shared" si="1"/>
        <v>2063</v>
      </c>
      <c r="B2066" s="7" t="s">
        <v>18</v>
      </c>
      <c r="C2066" s="7">
        <v>11476.0</v>
      </c>
      <c r="D2066" s="7" t="s">
        <v>19</v>
      </c>
      <c r="E2066" s="8">
        <v>355951.0</v>
      </c>
      <c r="F2066" s="8">
        <v>2318969.0</v>
      </c>
      <c r="G2066" s="8" t="s">
        <v>4007</v>
      </c>
      <c r="H2066" s="8" t="s">
        <v>4008</v>
      </c>
      <c r="I2066" s="8" t="s">
        <v>65</v>
      </c>
      <c r="J2066" s="8" t="s">
        <v>2982</v>
      </c>
      <c r="K2066" s="8" t="s">
        <v>4009</v>
      </c>
      <c r="L2066" s="8">
        <v>113.0</v>
      </c>
      <c r="M2066" s="9">
        <v>3185432.9</v>
      </c>
      <c r="N2066" s="8" t="s">
        <v>25</v>
      </c>
      <c r="O2066" s="8" t="s">
        <v>26</v>
      </c>
      <c r="P2066" s="8" t="s">
        <v>27</v>
      </c>
      <c r="Q2066" s="8" t="s">
        <v>28</v>
      </c>
      <c r="R2066" s="8" t="s">
        <v>31</v>
      </c>
    </row>
    <row r="2067" ht="15.75" customHeight="1">
      <c r="A2067" s="6">
        <f t="shared" si="1"/>
        <v>2064</v>
      </c>
      <c r="B2067" s="7" t="s">
        <v>18</v>
      </c>
      <c r="C2067" s="7">
        <v>11476.0</v>
      </c>
      <c r="D2067" s="7" t="s">
        <v>19</v>
      </c>
      <c r="E2067" s="8">
        <v>377137.0</v>
      </c>
      <c r="F2067" s="8">
        <v>2338230.0</v>
      </c>
      <c r="G2067" s="8" t="s">
        <v>4010</v>
      </c>
      <c r="H2067" s="8" t="s">
        <v>4011</v>
      </c>
      <c r="I2067" s="8" t="s">
        <v>408</v>
      </c>
      <c r="J2067" s="8" t="s">
        <v>408</v>
      </c>
      <c r="K2067" s="8" t="s">
        <v>4012</v>
      </c>
      <c r="L2067" s="8">
        <v>3851.0</v>
      </c>
      <c r="M2067" s="9">
        <v>9636567.5</v>
      </c>
      <c r="N2067" s="8" t="s">
        <v>25</v>
      </c>
      <c r="O2067" s="8" t="s">
        <v>26</v>
      </c>
      <c r="P2067" s="8" t="s">
        <v>27</v>
      </c>
      <c r="Q2067" s="8" t="s">
        <v>28</v>
      </c>
      <c r="R2067" s="8" t="s">
        <v>31</v>
      </c>
    </row>
    <row r="2068" ht="15.75" customHeight="1">
      <c r="A2068" s="6">
        <f t="shared" si="1"/>
        <v>2065</v>
      </c>
      <c r="B2068" s="7" t="s">
        <v>18</v>
      </c>
      <c r="C2068" s="7">
        <v>11476.0</v>
      </c>
      <c r="D2068" s="7" t="s">
        <v>19</v>
      </c>
      <c r="E2068" s="8">
        <v>331953.0</v>
      </c>
      <c r="F2068" s="8">
        <v>2290419.0</v>
      </c>
      <c r="G2068" s="8" t="s">
        <v>4013</v>
      </c>
      <c r="H2068" s="8" t="s">
        <v>4014</v>
      </c>
      <c r="I2068" s="8" t="s">
        <v>111</v>
      </c>
      <c r="J2068" s="8" t="s">
        <v>467</v>
      </c>
      <c r="K2068" s="8" t="s">
        <v>4015</v>
      </c>
      <c r="L2068" s="8">
        <v>156.0</v>
      </c>
      <c r="M2068" s="9">
        <v>1107002.22</v>
      </c>
      <c r="N2068" s="8" t="s">
        <v>25</v>
      </c>
      <c r="O2068" s="8" t="s">
        <v>26</v>
      </c>
      <c r="P2068" s="8" t="s">
        <v>27</v>
      </c>
      <c r="Q2068" s="8" t="s">
        <v>28</v>
      </c>
      <c r="R2068" s="8" t="s">
        <v>31</v>
      </c>
    </row>
    <row r="2069" ht="15.75" customHeight="1">
      <c r="A2069" s="6">
        <f t="shared" si="1"/>
        <v>2066</v>
      </c>
      <c r="B2069" s="7" t="s">
        <v>18</v>
      </c>
      <c r="C2069" s="7">
        <v>11476.0</v>
      </c>
      <c r="D2069" s="7" t="s">
        <v>19</v>
      </c>
      <c r="E2069" s="8">
        <v>332100.0</v>
      </c>
      <c r="F2069" s="8">
        <v>2290576.0</v>
      </c>
      <c r="G2069" s="8" t="s">
        <v>4016</v>
      </c>
      <c r="H2069" s="8" t="s">
        <v>3947</v>
      </c>
      <c r="I2069" s="8" t="s">
        <v>140</v>
      </c>
      <c r="J2069" s="8" t="s">
        <v>437</v>
      </c>
      <c r="K2069" s="8" t="s">
        <v>3948</v>
      </c>
      <c r="L2069" s="8">
        <v>1236.0</v>
      </c>
      <c r="M2069" s="9">
        <v>4483751.74</v>
      </c>
      <c r="N2069" s="8" t="s">
        <v>25</v>
      </c>
      <c r="O2069" s="8" t="s">
        <v>26</v>
      </c>
      <c r="P2069" s="8" t="s">
        <v>27</v>
      </c>
      <c r="Q2069" s="8" t="s">
        <v>28</v>
      </c>
      <c r="R2069" s="8" t="s">
        <v>31</v>
      </c>
    </row>
    <row r="2070" ht="15.75" customHeight="1">
      <c r="A2070" s="6">
        <f t="shared" si="1"/>
        <v>2067</v>
      </c>
      <c r="B2070" s="7" t="s">
        <v>18</v>
      </c>
      <c r="C2070" s="7">
        <v>11476.0</v>
      </c>
      <c r="D2070" s="7" t="s">
        <v>19</v>
      </c>
      <c r="E2070" s="8">
        <v>321196.0</v>
      </c>
      <c r="F2070" s="8">
        <v>2275094.0</v>
      </c>
      <c r="G2070" s="8" t="s">
        <v>4017</v>
      </c>
      <c r="H2070" s="8" t="s">
        <v>4018</v>
      </c>
      <c r="I2070" s="8" t="s">
        <v>140</v>
      </c>
      <c r="J2070" s="8" t="s">
        <v>437</v>
      </c>
      <c r="K2070" s="8" t="s">
        <v>4019</v>
      </c>
      <c r="L2070" s="8">
        <v>480.0</v>
      </c>
      <c r="M2070" s="9">
        <v>3508870.09</v>
      </c>
      <c r="N2070" s="8" t="s">
        <v>25</v>
      </c>
      <c r="O2070" s="8" t="s">
        <v>26</v>
      </c>
      <c r="P2070" s="8" t="s">
        <v>27</v>
      </c>
      <c r="Q2070" s="8" t="s">
        <v>28</v>
      </c>
      <c r="R2070" s="8" t="s">
        <v>31</v>
      </c>
    </row>
    <row r="2071" ht="15.75" customHeight="1">
      <c r="A2071" s="6">
        <f t="shared" si="1"/>
        <v>2068</v>
      </c>
      <c r="B2071" s="7" t="s">
        <v>18</v>
      </c>
      <c r="C2071" s="7">
        <v>11476.0</v>
      </c>
      <c r="D2071" s="7" t="s">
        <v>19</v>
      </c>
      <c r="E2071" s="8">
        <v>248376.0</v>
      </c>
      <c r="F2071" s="8">
        <v>2167550.0</v>
      </c>
      <c r="G2071" s="8" t="s">
        <v>4020</v>
      </c>
      <c r="H2071" s="8" t="s">
        <v>3054</v>
      </c>
      <c r="I2071" s="8" t="s">
        <v>261</v>
      </c>
      <c r="J2071" s="8" t="s">
        <v>262</v>
      </c>
      <c r="K2071" s="8" t="s">
        <v>3055</v>
      </c>
      <c r="L2071" s="8">
        <v>803.0</v>
      </c>
      <c r="M2071" s="9">
        <v>3127655.29</v>
      </c>
      <c r="N2071" s="8" t="s">
        <v>25</v>
      </c>
      <c r="O2071" s="8" t="s">
        <v>26</v>
      </c>
      <c r="P2071" s="8" t="s">
        <v>27</v>
      </c>
      <c r="Q2071" s="8" t="s">
        <v>288</v>
      </c>
      <c r="R2071" s="8" t="s">
        <v>31</v>
      </c>
    </row>
    <row r="2072" ht="15.75" customHeight="1">
      <c r="A2072" s="6">
        <f t="shared" si="1"/>
        <v>2069</v>
      </c>
      <c r="B2072" s="7" t="s">
        <v>18</v>
      </c>
      <c r="C2072" s="7">
        <v>11476.0</v>
      </c>
      <c r="D2072" s="7" t="s">
        <v>19</v>
      </c>
      <c r="E2072" s="8">
        <v>320161.0</v>
      </c>
      <c r="F2072" s="8">
        <v>2272742.0</v>
      </c>
      <c r="G2072" s="8" t="s">
        <v>4021</v>
      </c>
      <c r="H2072" s="8" t="s">
        <v>3932</v>
      </c>
      <c r="I2072" s="8" t="s">
        <v>266</v>
      </c>
      <c r="J2072" s="8" t="s">
        <v>267</v>
      </c>
      <c r="K2072" s="8" t="s">
        <v>3933</v>
      </c>
      <c r="L2072" s="8">
        <v>467.0</v>
      </c>
      <c r="M2072" s="9">
        <v>3619800.15</v>
      </c>
      <c r="N2072" s="8" t="s">
        <v>25</v>
      </c>
      <c r="O2072" s="8" t="s">
        <v>26</v>
      </c>
      <c r="P2072" s="8" t="s">
        <v>27</v>
      </c>
      <c r="Q2072" s="8" t="s">
        <v>28</v>
      </c>
      <c r="R2072" s="8" t="s">
        <v>31</v>
      </c>
    </row>
    <row r="2073" ht="15.75" customHeight="1">
      <c r="A2073" s="6">
        <f t="shared" si="1"/>
        <v>2070</v>
      </c>
      <c r="B2073" s="7" t="s">
        <v>18</v>
      </c>
      <c r="C2073" s="7">
        <v>11476.0</v>
      </c>
      <c r="D2073" s="7" t="s">
        <v>19</v>
      </c>
      <c r="E2073" s="8">
        <v>371489.0</v>
      </c>
      <c r="F2073" s="8">
        <v>2332189.0</v>
      </c>
      <c r="G2073" s="8" t="s">
        <v>4022</v>
      </c>
      <c r="H2073" s="8" t="s">
        <v>130</v>
      </c>
      <c r="I2073" s="8" t="s">
        <v>83</v>
      </c>
      <c r="J2073" s="8" t="s">
        <v>131</v>
      </c>
      <c r="K2073" s="8" t="s">
        <v>132</v>
      </c>
      <c r="L2073" s="8">
        <v>1775.0</v>
      </c>
      <c r="M2073" s="9">
        <v>7859016.65</v>
      </c>
      <c r="N2073" s="8" t="s">
        <v>25</v>
      </c>
      <c r="O2073" s="8" t="s">
        <v>26</v>
      </c>
      <c r="P2073" s="8" t="s">
        <v>27</v>
      </c>
      <c r="Q2073" s="8" t="s">
        <v>28</v>
      </c>
      <c r="R2073" s="8" t="s">
        <v>31</v>
      </c>
    </row>
    <row r="2074" ht="15.75" customHeight="1">
      <c r="A2074" s="6">
        <f t="shared" si="1"/>
        <v>2071</v>
      </c>
      <c r="B2074" s="7" t="s">
        <v>18</v>
      </c>
      <c r="C2074" s="7">
        <v>11476.0</v>
      </c>
      <c r="D2074" s="7" t="s">
        <v>19</v>
      </c>
      <c r="E2074" s="8">
        <v>341275.0</v>
      </c>
      <c r="F2074" s="8">
        <v>2301862.0</v>
      </c>
      <c r="G2074" s="8" t="s">
        <v>4023</v>
      </c>
      <c r="H2074" s="8" t="s">
        <v>2541</v>
      </c>
      <c r="I2074" s="8" t="s">
        <v>44</v>
      </c>
      <c r="J2074" s="8" t="s">
        <v>185</v>
      </c>
      <c r="K2074" s="8" t="s">
        <v>2542</v>
      </c>
      <c r="L2074" s="8">
        <v>1956.0</v>
      </c>
      <c r="M2074" s="9">
        <v>1.5553291E7</v>
      </c>
      <c r="N2074" s="8" t="s">
        <v>25</v>
      </c>
      <c r="O2074" s="8" t="s">
        <v>26</v>
      </c>
      <c r="P2074" s="8" t="s">
        <v>27</v>
      </c>
      <c r="Q2074" s="8" t="s">
        <v>28</v>
      </c>
      <c r="R2074" s="8" t="s">
        <v>31</v>
      </c>
    </row>
    <row r="2075" ht="15.75" customHeight="1">
      <c r="A2075" s="6">
        <f t="shared" si="1"/>
        <v>2072</v>
      </c>
      <c r="B2075" s="7" t="s">
        <v>18</v>
      </c>
      <c r="C2075" s="7">
        <v>11476.0</v>
      </c>
      <c r="D2075" s="7" t="s">
        <v>19</v>
      </c>
      <c r="E2075" s="8">
        <v>330714.0</v>
      </c>
      <c r="F2075" s="8">
        <v>2289110.0</v>
      </c>
      <c r="G2075" s="8" t="s">
        <v>4024</v>
      </c>
      <c r="H2075" s="8" t="s">
        <v>3228</v>
      </c>
      <c r="I2075" s="8" t="s">
        <v>101</v>
      </c>
      <c r="J2075" s="8" t="s">
        <v>2302</v>
      </c>
      <c r="K2075" s="8" t="s">
        <v>3229</v>
      </c>
      <c r="L2075" s="8">
        <v>270.0</v>
      </c>
      <c r="M2075" s="9">
        <v>2414166.29</v>
      </c>
      <c r="N2075" s="8" t="s">
        <v>25</v>
      </c>
      <c r="O2075" s="8" t="s">
        <v>26</v>
      </c>
      <c r="P2075" s="8" t="s">
        <v>27</v>
      </c>
      <c r="Q2075" s="8" t="s">
        <v>28</v>
      </c>
      <c r="R2075" s="8" t="s">
        <v>31</v>
      </c>
    </row>
    <row r="2076" ht="15.75" customHeight="1">
      <c r="A2076" s="6">
        <f t="shared" si="1"/>
        <v>2073</v>
      </c>
      <c r="B2076" s="7" t="s">
        <v>18</v>
      </c>
      <c r="C2076" s="7">
        <v>11476.0</v>
      </c>
      <c r="D2076" s="7" t="s">
        <v>19</v>
      </c>
      <c r="E2076" s="8">
        <v>356425.0</v>
      </c>
      <c r="F2076" s="8">
        <v>2319485.0</v>
      </c>
      <c r="G2076" s="8" t="s">
        <v>4025</v>
      </c>
      <c r="H2076" s="8" t="s">
        <v>690</v>
      </c>
      <c r="I2076" s="8" t="s">
        <v>106</v>
      </c>
      <c r="J2076" s="8" t="s">
        <v>106</v>
      </c>
      <c r="K2076" s="8" t="s">
        <v>691</v>
      </c>
      <c r="L2076" s="8">
        <v>888.0</v>
      </c>
      <c r="M2076" s="9">
        <v>5025239.75</v>
      </c>
      <c r="N2076" s="8" t="s">
        <v>25</v>
      </c>
      <c r="O2076" s="8" t="s">
        <v>26</v>
      </c>
      <c r="P2076" s="8" t="s">
        <v>27</v>
      </c>
      <c r="Q2076" s="8" t="s">
        <v>28</v>
      </c>
      <c r="R2076" s="8" t="s">
        <v>31</v>
      </c>
    </row>
    <row r="2077" ht="15.75" customHeight="1">
      <c r="A2077" s="6">
        <f t="shared" si="1"/>
        <v>2074</v>
      </c>
      <c r="B2077" s="7" t="s">
        <v>18</v>
      </c>
      <c r="C2077" s="7">
        <v>11476.0</v>
      </c>
      <c r="D2077" s="7" t="s">
        <v>19</v>
      </c>
      <c r="E2077" s="8">
        <v>2385610.0</v>
      </c>
      <c r="F2077" s="8">
        <v>2385610.0</v>
      </c>
      <c r="G2077" s="8" t="s">
        <v>4026</v>
      </c>
      <c r="H2077" s="8" t="s">
        <v>3503</v>
      </c>
      <c r="I2077" s="8" t="s">
        <v>309</v>
      </c>
      <c r="J2077" s="8" t="s">
        <v>3504</v>
      </c>
      <c r="K2077" s="8" t="s">
        <v>3841</v>
      </c>
      <c r="L2077" s="8">
        <v>253.0</v>
      </c>
      <c r="M2077" s="9">
        <v>3708555.3</v>
      </c>
      <c r="N2077" s="8" t="s">
        <v>25</v>
      </c>
      <c r="O2077" s="8" t="s">
        <v>26</v>
      </c>
      <c r="P2077" s="8" t="s">
        <v>27</v>
      </c>
      <c r="Q2077" s="8" t="s">
        <v>28</v>
      </c>
      <c r="R2077" s="8" t="s">
        <v>29</v>
      </c>
    </row>
    <row r="2078" ht="15.75" customHeight="1">
      <c r="A2078" s="6">
        <f t="shared" si="1"/>
        <v>2075</v>
      </c>
      <c r="B2078" s="7" t="s">
        <v>18</v>
      </c>
      <c r="C2078" s="7">
        <v>11476.0</v>
      </c>
      <c r="D2078" s="7" t="s">
        <v>19</v>
      </c>
      <c r="E2078" s="8">
        <v>359242.0</v>
      </c>
      <c r="F2078" s="8">
        <v>2322305.0</v>
      </c>
      <c r="G2078" s="8" t="s">
        <v>4027</v>
      </c>
      <c r="H2078" s="8" t="s">
        <v>931</v>
      </c>
      <c r="I2078" s="8" t="s">
        <v>309</v>
      </c>
      <c r="J2078" s="8" t="s">
        <v>310</v>
      </c>
      <c r="K2078" s="8" t="s">
        <v>932</v>
      </c>
      <c r="L2078" s="8">
        <v>1423.0</v>
      </c>
      <c r="M2078" s="9">
        <v>4061792.89</v>
      </c>
      <c r="N2078" s="8" t="s">
        <v>25</v>
      </c>
      <c r="O2078" s="8" t="s">
        <v>26</v>
      </c>
      <c r="P2078" s="8" t="s">
        <v>27</v>
      </c>
      <c r="Q2078" s="8" t="s">
        <v>28</v>
      </c>
      <c r="R2078" s="8" t="s">
        <v>29</v>
      </c>
    </row>
    <row r="2079" ht="15.75" customHeight="1">
      <c r="A2079" s="6">
        <f t="shared" si="1"/>
        <v>2076</v>
      </c>
      <c r="B2079" s="7" t="s">
        <v>18</v>
      </c>
      <c r="C2079" s="7">
        <v>11476.0</v>
      </c>
      <c r="D2079" s="7" t="s">
        <v>19</v>
      </c>
      <c r="E2079" s="8">
        <v>347177.0</v>
      </c>
      <c r="F2079" s="8">
        <v>2308733.0</v>
      </c>
      <c r="G2079" s="8" t="s">
        <v>4028</v>
      </c>
      <c r="H2079" s="8" t="s">
        <v>909</v>
      </c>
      <c r="I2079" s="8" t="s">
        <v>309</v>
      </c>
      <c r="J2079" s="8" t="s">
        <v>910</v>
      </c>
      <c r="K2079" s="8" t="s">
        <v>911</v>
      </c>
      <c r="L2079" s="8">
        <v>970.0</v>
      </c>
      <c r="M2079" s="9">
        <v>5244006.04</v>
      </c>
      <c r="N2079" s="8" t="s">
        <v>25</v>
      </c>
      <c r="O2079" s="8" t="s">
        <v>26</v>
      </c>
      <c r="P2079" s="8" t="s">
        <v>27</v>
      </c>
      <c r="Q2079" s="8" t="s">
        <v>28</v>
      </c>
      <c r="R2079" s="8" t="s">
        <v>31</v>
      </c>
    </row>
    <row r="2080" ht="15.75" customHeight="1">
      <c r="A2080" s="6">
        <f t="shared" si="1"/>
        <v>2077</v>
      </c>
      <c r="B2080" s="7" t="s">
        <v>18</v>
      </c>
      <c r="C2080" s="7">
        <v>11476.0</v>
      </c>
      <c r="D2080" s="7" t="s">
        <v>19</v>
      </c>
      <c r="E2080" s="8">
        <v>372837.0</v>
      </c>
      <c r="F2080" s="8">
        <v>2333575.0</v>
      </c>
      <c r="G2080" s="8" t="s">
        <v>4029</v>
      </c>
      <c r="H2080" s="8" t="s">
        <v>4030</v>
      </c>
      <c r="I2080" s="8" t="s">
        <v>101</v>
      </c>
      <c r="J2080" s="8" t="s">
        <v>2290</v>
      </c>
      <c r="K2080" s="8" t="s">
        <v>4031</v>
      </c>
      <c r="L2080" s="8">
        <v>546.0</v>
      </c>
      <c r="M2080" s="9">
        <v>3914476.27</v>
      </c>
      <c r="N2080" s="8" t="s">
        <v>25</v>
      </c>
      <c r="O2080" s="8" t="s">
        <v>26</v>
      </c>
      <c r="P2080" s="8" t="s">
        <v>27</v>
      </c>
      <c r="Q2080" s="8" t="s">
        <v>28</v>
      </c>
      <c r="R2080" s="8" t="s">
        <v>31</v>
      </c>
    </row>
    <row r="2081" ht="15.75" customHeight="1">
      <c r="A2081" s="6">
        <f t="shared" si="1"/>
        <v>2078</v>
      </c>
      <c r="B2081" s="7" t="s">
        <v>18</v>
      </c>
      <c r="C2081" s="7">
        <v>11476.0</v>
      </c>
      <c r="D2081" s="7" t="s">
        <v>19</v>
      </c>
      <c r="E2081" s="8">
        <v>203055.0</v>
      </c>
      <c r="F2081" s="8">
        <v>2221499.0</v>
      </c>
      <c r="G2081" s="8" t="s">
        <v>4032</v>
      </c>
      <c r="H2081" s="8" t="s">
        <v>3816</v>
      </c>
      <c r="I2081" s="8" t="s">
        <v>34</v>
      </c>
      <c r="J2081" s="8" t="s">
        <v>330</v>
      </c>
      <c r="K2081" s="8" t="s">
        <v>575</v>
      </c>
      <c r="L2081" s="8">
        <v>877.0</v>
      </c>
      <c r="M2081" s="9">
        <v>4206421.52</v>
      </c>
      <c r="N2081" s="8" t="s">
        <v>25</v>
      </c>
      <c r="O2081" s="8" t="s">
        <v>26</v>
      </c>
      <c r="P2081" s="8" t="s">
        <v>27</v>
      </c>
      <c r="Q2081" s="8" t="s">
        <v>28</v>
      </c>
      <c r="R2081" s="8" t="s">
        <v>31</v>
      </c>
    </row>
    <row r="2082" ht="15.75" customHeight="1">
      <c r="A2082" s="6">
        <f t="shared" si="1"/>
        <v>2079</v>
      </c>
      <c r="B2082" s="7" t="s">
        <v>18</v>
      </c>
      <c r="C2082" s="7">
        <v>11476.0</v>
      </c>
      <c r="D2082" s="7" t="s">
        <v>19</v>
      </c>
      <c r="E2082" s="8">
        <v>356246.0</v>
      </c>
      <c r="F2082" s="8">
        <v>2319278.0</v>
      </c>
      <c r="G2082" s="8" t="s">
        <v>4033</v>
      </c>
      <c r="H2082" s="8" t="s">
        <v>4034</v>
      </c>
      <c r="I2082" s="8" t="s">
        <v>70</v>
      </c>
      <c r="J2082" s="8" t="s">
        <v>263</v>
      </c>
      <c r="K2082" s="8" t="s">
        <v>4035</v>
      </c>
      <c r="L2082" s="8">
        <v>686.0</v>
      </c>
      <c r="M2082" s="9">
        <v>4455664.74</v>
      </c>
      <c r="N2082" s="8" t="s">
        <v>25</v>
      </c>
      <c r="O2082" s="8" t="s">
        <v>26</v>
      </c>
      <c r="P2082" s="8" t="s">
        <v>27</v>
      </c>
      <c r="Q2082" s="8" t="s">
        <v>28</v>
      </c>
      <c r="R2082" s="8" t="s">
        <v>31</v>
      </c>
    </row>
    <row r="2083" ht="15.75" customHeight="1">
      <c r="A2083" s="6">
        <f t="shared" si="1"/>
        <v>2080</v>
      </c>
      <c r="B2083" s="7" t="s">
        <v>18</v>
      </c>
      <c r="C2083" s="7">
        <v>11476.0</v>
      </c>
      <c r="D2083" s="7" t="s">
        <v>19</v>
      </c>
      <c r="E2083" s="8">
        <v>198971.0</v>
      </c>
      <c r="F2083" s="8">
        <v>2209227.0</v>
      </c>
      <c r="G2083" s="8" t="s">
        <v>4036</v>
      </c>
      <c r="H2083" s="8" t="s">
        <v>155</v>
      </c>
      <c r="I2083" s="8" t="s">
        <v>34</v>
      </c>
      <c r="J2083" s="8" t="s">
        <v>156</v>
      </c>
      <c r="K2083" s="8" t="s">
        <v>157</v>
      </c>
      <c r="L2083" s="8">
        <v>228.0</v>
      </c>
      <c r="M2083" s="9">
        <v>1209563.0</v>
      </c>
      <c r="N2083" s="8" t="s">
        <v>25</v>
      </c>
      <c r="O2083" s="8" t="s">
        <v>26</v>
      </c>
      <c r="P2083" s="8" t="s">
        <v>27</v>
      </c>
      <c r="Q2083" s="8" t="s">
        <v>28</v>
      </c>
      <c r="R2083" s="8" t="s">
        <v>29</v>
      </c>
    </row>
    <row r="2084" ht="15.75" customHeight="1">
      <c r="A2084" s="6">
        <f t="shared" si="1"/>
        <v>2081</v>
      </c>
      <c r="B2084" s="7" t="s">
        <v>18</v>
      </c>
      <c r="C2084" s="7">
        <v>11476.0</v>
      </c>
      <c r="D2084" s="7" t="s">
        <v>19</v>
      </c>
      <c r="E2084" s="8">
        <v>267397.0</v>
      </c>
      <c r="F2084" s="8">
        <v>2197165.0</v>
      </c>
      <c r="G2084" s="8" t="s">
        <v>4037</v>
      </c>
      <c r="H2084" s="8" t="s">
        <v>894</v>
      </c>
      <c r="I2084" s="8" t="s">
        <v>83</v>
      </c>
      <c r="J2084" s="8" t="s">
        <v>90</v>
      </c>
      <c r="K2084" s="8" t="s">
        <v>895</v>
      </c>
      <c r="L2084" s="8">
        <v>1653.0</v>
      </c>
      <c r="M2084" s="9">
        <v>6209460.47</v>
      </c>
      <c r="N2084" s="8" t="s">
        <v>25</v>
      </c>
      <c r="O2084" s="8" t="s">
        <v>26</v>
      </c>
      <c r="P2084" s="8" t="s">
        <v>86</v>
      </c>
      <c r="Q2084" s="8" t="s">
        <v>28</v>
      </c>
      <c r="R2084" s="8" t="s">
        <v>29</v>
      </c>
    </row>
    <row r="2085" ht="15.75" customHeight="1">
      <c r="A2085" s="6">
        <f t="shared" si="1"/>
        <v>2082</v>
      </c>
      <c r="B2085" s="7" t="s">
        <v>18</v>
      </c>
      <c r="C2085" s="7">
        <v>11476.0</v>
      </c>
      <c r="D2085" s="7" t="s">
        <v>19</v>
      </c>
      <c r="E2085" s="8">
        <v>212368.0</v>
      </c>
      <c r="F2085" s="8">
        <v>2209723.0</v>
      </c>
      <c r="G2085" s="8" t="s">
        <v>4038</v>
      </c>
      <c r="H2085" s="8" t="s">
        <v>554</v>
      </c>
      <c r="I2085" s="8" t="s">
        <v>34</v>
      </c>
      <c r="J2085" s="8" t="s">
        <v>217</v>
      </c>
      <c r="K2085" s="8" t="s">
        <v>217</v>
      </c>
      <c r="L2085" s="8">
        <v>5202.0</v>
      </c>
      <c r="M2085" s="9">
        <v>1.780155491E7</v>
      </c>
      <c r="N2085" s="8" t="s">
        <v>25</v>
      </c>
      <c r="O2085" s="8" t="s">
        <v>26</v>
      </c>
      <c r="P2085" s="8" t="s">
        <v>27</v>
      </c>
      <c r="Q2085" s="8" t="s">
        <v>28</v>
      </c>
      <c r="R2085" s="8" t="s">
        <v>31</v>
      </c>
    </row>
    <row r="2086" ht="15.75" customHeight="1">
      <c r="A2086" s="6">
        <f t="shared" si="1"/>
        <v>2083</v>
      </c>
      <c r="B2086" s="7" t="s">
        <v>18</v>
      </c>
      <c r="C2086" s="7">
        <v>11476.0</v>
      </c>
      <c r="D2086" s="7" t="s">
        <v>19</v>
      </c>
      <c r="E2086" s="8">
        <v>361828.0</v>
      </c>
      <c r="F2086" s="8">
        <v>2325123.0</v>
      </c>
      <c r="G2086" s="8" t="s">
        <v>4039</v>
      </c>
      <c r="H2086" s="8" t="s">
        <v>1925</v>
      </c>
      <c r="I2086" s="8" t="s">
        <v>83</v>
      </c>
      <c r="J2086" s="8" t="s">
        <v>131</v>
      </c>
      <c r="K2086" s="8" t="s">
        <v>131</v>
      </c>
      <c r="L2086" s="8">
        <v>516.0</v>
      </c>
      <c r="M2086" s="9">
        <v>2476451.59</v>
      </c>
      <c r="N2086" s="8" t="s">
        <v>25</v>
      </c>
      <c r="O2086" s="8" t="s">
        <v>26</v>
      </c>
      <c r="P2086" s="8" t="s">
        <v>27</v>
      </c>
      <c r="Q2086" s="8" t="s">
        <v>28</v>
      </c>
      <c r="R2086" s="8" t="s">
        <v>31</v>
      </c>
    </row>
    <row r="2087" ht="15.75" customHeight="1">
      <c r="A2087" s="6">
        <f t="shared" si="1"/>
        <v>2084</v>
      </c>
      <c r="B2087" s="7" t="s">
        <v>18</v>
      </c>
      <c r="C2087" s="7">
        <v>11476.0</v>
      </c>
      <c r="D2087" s="7" t="s">
        <v>19</v>
      </c>
      <c r="E2087" s="8">
        <v>267102.0</v>
      </c>
      <c r="F2087" s="8">
        <v>2238116.0</v>
      </c>
      <c r="G2087" s="8" t="s">
        <v>4040</v>
      </c>
      <c r="H2087" s="8" t="s">
        <v>4041</v>
      </c>
      <c r="I2087" s="8" t="s">
        <v>101</v>
      </c>
      <c r="J2087" s="8" t="s">
        <v>2290</v>
      </c>
      <c r="K2087" s="8" t="s">
        <v>4042</v>
      </c>
      <c r="L2087" s="8">
        <v>736.0</v>
      </c>
      <c r="M2087" s="9">
        <v>4011133.93</v>
      </c>
      <c r="N2087" s="8" t="s">
        <v>25</v>
      </c>
      <c r="O2087" s="8" t="s">
        <v>26</v>
      </c>
      <c r="P2087" s="8" t="s">
        <v>27</v>
      </c>
      <c r="Q2087" s="8" t="s">
        <v>28</v>
      </c>
      <c r="R2087" s="8" t="s">
        <v>29</v>
      </c>
    </row>
    <row r="2088" ht="15.75" customHeight="1">
      <c r="A2088" s="6">
        <f t="shared" si="1"/>
        <v>2085</v>
      </c>
      <c r="B2088" s="7" t="s">
        <v>18</v>
      </c>
      <c r="C2088" s="7">
        <v>11476.0</v>
      </c>
      <c r="D2088" s="7" t="s">
        <v>19</v>
      </c>
      <c r="E2088" s="8">
        <v>380617.0</v>
      </c>
      <c r="F2088" s="8">
        <v>2341882.0</v>
      </c>
      <c r="G2088" s="8" t="s">
        <v>4043</v>
      </c>
      <c r="H2088" s="8" t="s">
        <v>2628</v>
      </c>
      <c r="I2088" s="8" t="s">
        <v>140</v>
      </c>
      <c r="J2088" s="8" t="s">
        <v>898</v>
      </c>
      <c r="K2088" s="8" t="s">
        <v>2629</v>
      </c>
      <c r="L2088" s="8">
        <v>880.0</v>
      </c>
      <c r="M2088" s="9">
        <v>5221019.85</v>
      </c>
      <c r="N2088" s="8" t="s">
        <v>25</v>
      </c>
      <c r="O2088" s="8" t="s">
        <v>26</v>
      </c>
      <c r="P2088" s="8" t="s">
        <v>27</v>
      </c>
      <c r="Q2088" s="8" t="s">
        <v>28</v>
      </c>
      <c r="R2088" s="8" t="s">
        <v>31</v>
      </c>
    </row>
    <row r="2089" ht="15.75" customHeight="1">
      <c r="A2089" s="6">
        <f t="shared" si="1"/>
        <v>2086</v>
      </c>
      <c r="B2089" s="7" t="s">
        <v>18</v>
      </c>
      <c r="C2089" s="7">
        <v>11476.0</v>
      </c>
      <c r="D2089" s="7" t="s">
        <v>19</v>
      </c>
      <c r="E2089" s="8">
        <v>352191.0</v>
      </c>
      <c r="F2089" s="8">
        <v>2314623.0</v>
      </c>
      <c r="G2089" s="8" t="s">
        <v>4044</v>
      </c>
      <c r="H2089" s="8" t="s">
        <v>1116</v>
      </c>
      <c r="I2089" s="8" t="s">
        <v>83</v>
      </c>
      <c r="J2089" s="8" t="s">
        <v>84</v>
      </c>
      <c r="K2089" s="8" t="s">
        <v>1117</v>
      </c>
      <c r="L2089" s="8">
        <v>290.0</v>
      </c>
      <c r="M2089" s="9">
        <v>2811020.75</v>
      </c>
      <c r="N2089" s="8" t="s">
        <v>25</v>
      </c>
      <c r="O2089" s="8" t="s">
        <v>26</v>
      </c>
      <c r="P2089" s="8" t="s">
        <v>27</v>
      </c>
      <c r="Q2089" s="8" t="s">
        <v>28</v>
      </c>
      <c r="R2089" s="8" t="s">
        <v>31</v>
      </c>
    </row>
    <row r="2090" ht="15.75" customHeight="1">
      <c r="A2090" s="6">
        <f t="shared" si="1"/>
        <v>2087</v>
      </c>
      <c r="B2090" s="7" t="s">
        <v>18</v>
      </c>
      <c r="C2090" s="7">
        <v>11476.0</v>
      </c>
      <c r="D2090" s="7" t="s">
        <v>19</v>
      </c>
      <c r="E2090" s="8">
        <v>345668.0</v>
      </c>
      <c r="F2090" s="8">
        <v>2306963.0</v>
      </c>
      <c r="G2090" s="8" t="s">
        <v>4045</v>
      </c>
      <c r="H2090" s="8" t="s">
        <v>2230</v>
      </c>
      <c r="I2090" s="8" t="s">
        <v>83</v>
      </c>
      <c r="J2090" s="8" t="s">
        <v>694</v>
      </c>
      <c r="K2090" s="8" t="s">
        <v>2231</v>
      </c>
      <c r="L2090" s="8">
        <v>720.0</v>
      </c>
      <c r="M2090" s="9">
        <v>4278752.02</v>
      </c>
      <c r="N2090" s="8" t="s">
        <v>25</v>
      </c>
      <c r="O2090" s="8" t="s">
        <v>26</v>
      </c>
      <c r="P2090" s="8" t="s">
        <v>27</v>
      </c>
      <c r="Q2090" s="8" t="s">
        <v>28</v>
      </c>
      <c r="R2090" s="8" t="s">
        <v>31</v>
      </c>
    </row>
    <row r="2091" ht="15.75" customHeight="1">
      <c r="A2091" s="6">
        <f t="shared" si="1"/>
        <v>2088</v>
      </c>
      <c r="B2091" s="7" t="s">
        <v>18</v>
      </c>
      <c r="C2091" s="7">
        <v>11476.0</v>
      </c>
      <c r="D2091" s="7" t="s">
        <v>19</v>
      </c>
      <c r="E2091" s="8">
        <v>354813.0</v>
      </c>
      <c r="F2091" s="8">
        <v>2317666.0</v>
      </c>
      <c r="G2091" s="8" t="s">
        <v>4046</v>
      </c>
      <c r="H2091" s="8" t="s">
        <v>2255</v>
      </c>
      <c r="I2091" s="8" t="s">
        <v>83</v>
      </c>
      <c r="J2091" s="8" t="s">
        <v>84</v>
      </c>
      <c r="K2091" s="8" t="s">
        <v>2256</v>
      </c>
      <c r="L2091" s="8">
        <v>245.0</v>
      </c>
      <c r="M2091" s="9">
        <v>1534227.51</v>
      </c>
      <c r="N2091" s="8" t="s">
        <v>25</v>
      </c>
      <c r="O2091" s="8" t="s">
        <v>26</v>
      </c>
      <c r="P2091" s="8" t="s">
        <v>27</v>
      </c>
      <c r="Q2091" s="8" t="s">
        <v>28</v>
      </c>
      <c r="R2091" s="8" t="s">
        <v>31</v>
      </c>
    </row>
    <row r="2092" ht="15.75" customHeight="1">
      <c r="A2092" s="6">
        <f t="shared" si="1"/>
        <v>2089</v>
      </c>
      <c r="B2092" s="7" t="s">
        <v>18</v>
      </c>
      <c r="C2092" s="7">
        <v>11476.0</v>
      </c>
      <c r="D2092" s="7" t="s">
        <v>19</v>
      </c>
      <c r="E2092" s="8">
        <v>148148.0</v>
      </c>
      <c r="F2092" s="8">
        <v>2217512.0</v>
      </c>
      <c r="G2092" s="8" t="s">
        <v>4047</v>
      </c>
      <c r="H2092" s="8" t="s">
        <v>184</v>
      </c>
      <c r="I2092" s="8" t="s">
        <v>44</v>
      </c>
      <c r="J2092" s="8" t="s">
        <v>185</v>
      </c>
      <c r="K2092" s="8" t="s">
        <v>186</v>
      </c>
      <c r="L2092" s="8">
        <v>2410.0</v>
      </c>
      <c r="M2092" s="9">
        <v>7205460.08</v>
      </c>
      <c r="N2092" s="8" t="s">
        <v>25</v>
      </c>
      <c r="O2092" s="8" t="s">
        <v>26</v>
      </c>
      <c r="P2092" s="8" t="s">
        <v>27</v>
      </c>
      <c r="Q2092" s="8" t="s">
        <v>28</v>
      </c>
      <c r="R2092" s="8" t="s">
        <v>31</v>
      </c>
    </row>
    <row r="2093" ht="15.75" customHeight="1">
      <c r="A2093" s="6">
        <f t="shared" si="1"/>
        <v>2090</v>
      </c>
      <c r="B2093" s="7" t="s">
        <v>18</v>
      </c>
      <c r="C2093" s="7">
        <v>11476.0</v>
      </c>
      <c r="D2093" s="7" t="s">
        <v>19</v>
      </c>
      <c r="E2093" s="8">
        <v>319919.0</v>
      </c>
      <c r="F2093" s="8">
        <v>2271984.0</v>
      </c>
      <c r="G2093" s="8" t="s">
        <v>4048</v>
      </c>
      <c r="H2093" s="8" t="s">
        <v>2402</v>
      </c>
      <c r="I2093" s="8" t="s">
        <v>266</v>
      </c>
      <c r="J2093" s="8" t="s">
        <v>267</v>
      </c>
      <c r="K2093" s="8" t="s">
        <v>2403</v>
      </c>
      <c r="L2093" s="8">
        <v>1185.0</v>
      </c>
      <c r="M2093" s="9">
        <v>6018135.41</v>
      </c>
      <c r="N2093" s="8" t="s">
        <v>25</v>
      </c>
      <c r="O2093" s="8" t="s">
        <v>26</v>
      </c>
      <c r="P2093" s="8" t="s">
        <v>27</v>
      </c>
      <c r="Q2093" s="8" t="s">
        <v>28</v>
      </c>
      <c r="R2093" s="8" t="s">
        <v>29</v>
      </c>
    </row>
    <row r="2094" ht="15.75" customHeight="1">
      <c r="A2094" s="6">
        <f t="shared" si="1"/>
        <v>2091</v>
      </c>
      <c r="B2094" s="7" t="s">
        <v>18</v>
      </c>
      <c r="C2094" s="7">
        <v>11476.0</v>
      </c>
      <c r="D2094" s="7" t="s">
        <v>19</v>
      </c>
      <c r="E2094" s="8">
        <v>368719.0</v>
      </c>
      <c r="F2094" s="8">
        <v>2330876.0</v>
      </c>
      <c r="G2094" s="8" t="s">
        <v>4049</v>
      </c>
      <c r="H2094" s="8" t="s">
        <v>1969</v>
      </c>
      <c r="I2094" s="8" t="s">
        <v>140</v>
      </c>
      <c r="J2094" s="8" t="s">
        <v>898</v>
      </c>
      <c r="K2094" s="8" t="s">
        <v>1970</v>
      </c>
      <c r="L2094" s="8">
        <v>392.0</v>
      </c>
      <c r="M2094" s="9">
        <v>3528919.94</v>
      </c>
      <c r="N2094" s="8" t="s">
        <v>25</v>
      </c>
      <c r="O2094" s="8" t="s">
        <v>26</v>
      </c>
      <c r="P2094" s="8" t="s">
        <v>27</v>
      </c>
      <c r="Q2094" s="8" t="s">
        <v>28</v>
      </c>
      <c r="R2094" s="8" t="s">
        <v>31</v>
      </c>
    </row>
    <row r="2095" ht="15.75" customHeight="1">
      <c r="A2095" s="6">
        <f t="shared" si="1"/>
        <v>2092</v>
      </c>
      <c r="B2095" s="7" t="s">
        <v>18</v>
      </c>
      <c r="C2095" s="7">
        <v>11476.0</v>
      </c>
      <c r="D2095" s="7" t="s">
        <v>19</v>
      </c>
      <c r="E2095" s="8">
        <v>340390.0</v>
      </c>
      <c r="F2095" s="8">
        <v>2299964.0</v>
      </c>
      <c r="G2095" s="8" t="s">
        <v>4050</v>
      </c>
      <c r="H2095" s="8" t="s">
        <v>3310</v>
      </c>
      <c r="I2095" s="8" t="s">
        <v>140</v>
      </c>
      <c r="J2095" s="8" t="s">
        <v>898</v>
      </c>
      <c r="K2095" s="8" t="s">
        <v>3311</v>
      </c>
      <c r="L2095" s="8">
        <v>271.0</v>
      </c>
      <c r="M2095" s="9">
        <v>2282741.9</v>
      </c>
      <c r="N2095" s="8" t="s">
        <v>25</v>
      </c>
      <c r="O2095" s="8" t="s">
        <v>26</v>
      </c>
      <c r="P2095" s="8" t="s">
        <v>27</v>
      </c>
      <c r="Q2095" s="8" t="s">
        <v>28</v>
      </c>
      <c r="R2095" s="8" t="s">
        <v>31</v>
      </c>
    </row>
    <row r="2096" ht="15.75" customHeight="1">
      <c r="A2096" s="6">
        <f t="shared" si="1"/>
        <v>2093</v>
      </c>
      <c r="B2096" s="7" t="s">
        <v>18</v>
      </c>
      <c r="C2096" s="7">
        <v>11476.0</v>
      </c>
      <c r="D2096" s="7" t="s">
        <v>19</v>
      </c>
      <c r="E2096" s="8">
        <v>253709.0</v>
      </c>
      <c r="F2096" s="8">
        <v>2236707.0</v>
      </c>
      <c r="G2096" s="8" t="s">
        <v>4051</v>
      </c>
      <c r="H2096" s="8" t="s">
        <v>4052</v>
      </c>
      <c r="I2096" s="8" t="s">
        <v>397</v>
      </c>
      <c r="J2096" s="8" t="s">
        <v>729</v>
      </c>
      <c r="K2096" s="8" t="s">
        <v>4053</v>
      </c>
      <c r="L2096" s="8">
        <v>768.0</v>
      </c>
      <c r="M2096" s="9">
        <v>4521162.45</v>
      </c>
      <c r="N2096" s="8" t="s">
        <v>25</v>
      </c>
      <c r="O2096" s="8" t="s">
        <v>26</v>
      </c>
      <c r="P2096" s="8" t="s">
        <v>27</v>
      </c>
      <c r="Q2096" s="8" t="s">
        <v>28</v>
      </c>
      <c r="R2096" s="8" t="s">
        <v>31</v>
      </c>
    </row>
    <row r="2097" ht="15.75" customHeight="1">
      <c r="A2097" s="6">
        <f t="shared" si="1"/>
        <v>2094</v>
      </c>
      <c r="B2097" s="7" t="s">
        <v>18</v>
      </c>
      <c r="C2097" s="7">
        <v>11476.0</v>
      </c>
      <c r="D2097" s="7" t="s">
        <v>19</v>
      </c>
      <c r="E2097" s="8">
        <v>357819.0</v>
      </c>
      <c r="F2097" s="8">
        <v>2320784.0</v>
      </c>
      <c r="G2097" s="8" t="s">
        <v>4054</v>
      </c>
      <c r="H2097" s="8" t="s">
        <v>788</v>
      </c>
      <c r="I2097" s="8" t="s">
        <v>34</v>
      </c>
      <c r="J2097" s="8" t="s">
        <v>79</v>
      </c>
      <c r="K2097" s="8" t="s">
        <v>789</v>
      </c>
      <c r="L2097" s="8">
        <v>3496.0</v>
      </c>
      <c r="M2097" s="9">
        <v>1.9779067E7</v>
      </c>
      <c r="N2097" s="8" t="s">
        <v>25</v>
      </c>
      <c r="O2097" s="8" t="s">
        <v>26</v>
      </c>
      <c r="P2097" s="8" t="s">
        <v>27</v>
      </c>
      <c r="Q2097" s="8" t="s">
        <v>28</v>
      </c>
      <c r="R2097" s="8" t="s">
        <v>31</v>
      </c>
    </row>
    <row r="2098" ht="15.75" customHeight="1">
      <c r="A2098" s="6">
        <f t="shared" si="1"/>
        <v>2095</v>
      </c>
      <c r="B2098" s="7" t="s">
        <v>18</v>
      </c>
      <c r="C2098" s="7">
        <v>11476.0</v>
      </c>
      <c r="D2098" s="7" t="s">
        <v>19</v>
      </c>
      <c r="E2098" s="8">
        <v>205829.0</v>
      </c>
      <c r="F2098" s="8">
        <v>2195122.0</v>
      </c>
      <c r="G2098" s="8" t="s">
        <v>4055</v>
      </c>
      <c r="H2098" s="8" t="s">
        <v>476</v>
      </c>
      <c r="I2098" s="8" t="s">
        <v>70</v>
      </c>
      <c r="J2098" s="8" t="s">
        <v>70</v>
      </c>
      <c r="K2098" s="8" t="s">
        <v>477</v>
      </c>
      <c r="L2098" s="8">
        <v>2050.0</v>
      </c>
      <c r="M2098" s="9">
        <v>2993712.71</v>
      </c>
      <c r="N2098" s="8" t="s">
        <v>25</v>
      </c>
      <c r="O2098" s="8" t="s">
        <v>37</v>
      </c>
      <c r="P2098" s="8" t="s">
        <v>86</v>
      </c>
      <c r="Q2098" s="8" t="s">
        <v>28</v>
      </c>
      <c r="R2098" s="8" t="s">
        <v>31</v>
      </c>
    </row>
    <row r="2099" ht="15.75" customHeight="1">
      <c r="A2099" s="6">
        <f t="shared" si="1"/>
        <v>2096</v>
      </c>
      <c r="B2099" s="7" t="s">
        <v>18</v>
      </c>
      <c r="C2099" s="7">
        <v>11476.0</v>
      </c>
      <c r="D2099" s="7" t="s">
        <v>19</v>
      </c>
      <c r="E2099" s="8">
        <v>383318.0</v>
      </c>
      <c r="F2099" s="8">
        <v>2344802.0</v>
      </c>
      <c r="G2099" s="8" t="s">
        <v>4056</v>
      </c>
      <c r="H2099" s="8" t="s">
        <v>423</v>
      </c>
      <c r="I2099" s="8" t="s">
        <v>83</v>
      </c>
      <c r="J2099" s="8" t="s">
        <v>83</v>
      </c>
      <c r="K2099" s="8" t="s">
        <v>424</v>
      </c>
      <c r="L2099" s="8">
        <v>370.0</v>
      </c>
      <c r="M2099" s="9">
        <v>1852096.59</v>
      </c>
      <c r="N2099" s="8" t="s">
        <v>25</v>
      </c>
      <c r="O2099" s="8" t="s">
        <v>26</v>
      </c>
      <c r="P2099" s="8" t="s">
        <v>27</v>
      </c>
      <c r="Q2099" s="8" t="s">
        <v>28</v>
      </c>
      <c r="R2099" s="8" t="s">
        <v>31</v>
      </c>
    </row>
    <row r="2100" ht="15.75" customHeight="1">
      <c r="A2100" s="6">
        <f t="shared" si="1"/>
        <v>2097</v>
      </c>
      <c r="B2100" s="7" t="s">
        <v>18</v>
      </c>
      <c r="C2100" s="7">
        <v>11476.0</v>
      </c>
      <c r="D2100" s="7" t="s">
        <v>19</v>
      </c>
      <c r="E2100" s="8">
        <v>205331.0</v>
      </c>
      <c r="F2100" s="8">
        <v>2185871.0</v>
      </c>
      <c r="G2100" s="8" t="s">
        <v>4057</v>
      </c>
      <c r="H2100" s="8" t="s">
        <v>4058</v>
      </c>
      <c r="I2100" s="8" t="s">
        <v>101</v>
      </c>
      <c r="J2100" s="8" t="s">
        <v>101</v>
      </c>
      <c r="K2100" s="8" t="s">
        <v>4059</v>
      </c>
      <c r="L2100" s="8">
        <v>1315.0</v>
      </c>
      <c r="M2100" s="9">
        <v>4221143.74</v>
      </c>
      <c r="N2100" s="8" t="s">
        <v>25</v>
      </c>
      <c r="O2100" s="8" t="s">
        <v>26</v>
      </c>
      <c r="P2100" s="8" t="s">
        <v>27</v>
      </c>
      <c r="Q2100" s="8" t="s">
        <v>288</v>
      </c>
      <c r="R2100" s="8" t="s">
        <v>31</v>
      </c>
    </row>
    <row r="2101" ht="15.75" customHeight="1">
      <c r="A2101" s="6">
        <f t="shared" si="1"/>
        <v>2098</v>
      </c>
      <c r="B2101" s="7" t="s">
        <v>18</v>
      </c>
      <c r="C2101" s="7">
        <v>11476.0</v>
      </c>
      <c r="D2101" s="7" t="s">
        <v>19</v>
      </c>
      <c r="E2101" s="8">
        <v>289272.0</v>
      </c>
      <c r="F2101" s="8">
        <v>2243452.0</v>
      </c>
      <c r="G2101" s="8" t="s">
        <v>4060</v>
      </c>
      <c r="H2101" s="8" t="s">
        <v>3836</v>
      </c>
      <c r="I2101" s="8" t="s">
        <v>101</v>
      </c>
      <c r="J2101" s="8" t="s">
        <v>1940</v>
      </c>
      <c r="K2101" s="8" t="s">
        <v>3837</v>
      </c>
      <c r="L2101" s="8">
        <v>667.0</v>
      </c>
      <c r="M2101" s="9">
        <v>4538904.0</v>
      </c>
      <c r="N2101" s="8" t="s">
        <v>25</v>
      </c>
      <c r="O2101" s="8" t="s">
        <v>26</v>
      </c>
      <c r="P2101" s="8" t="s">
        <v>27</v>
      </c>
      <c r="Q2101" s="8" t="s">
        <v>28</v>
      </c>
      <c r="R2101" s="8" t="s">
        <v>31</v>
      </c>
    </row>
    <row r="2102" ht="15.75" customHeight="1">
      <c r="A2102" s="6">
        <f t="shared" si="1"/>
        <v>2099</v>
      </c>
      <c r="B2102" s="7" t="s">
        <v>18</v>
      </c>
      <c r="C2102" s="7">
        <v>11476.0</v>
      </c>
      <c r="D2102" s="7" t="s">
        <v>19</v>
      </c>
      <c r="E2102" s="8">
        <v>378014.0</v>
      </c>
      <c r="F2102" s="8">
        <v>2339146.0</v>
      </c>
      <c r="G2102" s="8" t="s">
        <v>4061</v>
      </c>
      <c r="H2102" s="8" t="s">
        <v>4062</v>
      </c>
      <c r="I2102" s="8" t="s">
        <v>408</v>
      </c>
      <c r="J2102" s="8" t="s">
        <v>1136</v>
      </c>
      <c r="K2102" s="8" t="s">
        <v>4063</v>
      </c>
      <c r="L2102" s="8">
        <v>603.0</v>
      </c>
      <c r="M2102" s="9">
        <v>4995843.64</v>
      </c>
      <c r="N2102" s="8" t="s">
        <v>25</v>
      </c>
      <c r="O2102" s="8" t="s">
        <v>26</v>
      </c>
      <c r="P2102" s="8" t="s">
        <v>27</v>
      </c>
      <c r="Q2102" s="8" t="s">
        <v>28</v>
      </c>
      <c r="R2102" s="8" t="s">
        <v>31</v>
      </c>
    </row>
    <row r="2103" ht="15.75" customHeight="1">
      <c r="A2103" s="6">
        <f t="shared" si="1"/>
        <v>2100</v>
      </c>
      <c r="B2103" s="7" t="s">
        <v>18</v>
      </c>
      <c r="C2103" s="7">
        <v>11476.0</v>
      </c>
      <c r="D2103" s="7" t="s">
        <v>19</v>
      </c>
      <c r="E2103" s="8">
        <v>324840.0</v>
      </c>
      <c r="F2103" s="8">
        <v>2281982.0</v>
      </c>
      <c r="G2103" s="8" t="s">
        <v>4064</v>
      </c>
      <c r="H2103" s="8" t="s">
        <v>4065</v>
      </c>
      <c r="I2103" s="8" t="s">
        <v>101</v>
      </c>
      <c r="J2103" s="8" t="s">
        <v>806</v>
      </c>
      <c r="K2103" s="8" t="s">
        <v>4066</v>
      </c>
      <c r="L2103" s="8">
        <v>760.0</v>
      </c>
      <c r="M2103" s="9">
        <v>5257490.79</v>
      </c>
      <c r="N2103" s="8" t="s">
        <v>25</v>
      </c>
      <c r="O2103" s="8" t="s">
        <v>26</v>
      </c>
      <c r="P2103" s="8" t="s">
        <v>27</v>
      </c>
      <c r="Q2103" s="8" t="s">
        <v>288</v>
      </c>
      <c r="R2103" s="8" t="s">
        <v>31</v>
      </c>
    </row>
    <row r="2104" ht="15.75" customHeight="1">
      <c r="A2104" s="6">
        <f t="shared" si="1"/>
        <v>2101</v>
      </c>
      <c r="B2104" s="7" t="s">
        <v>18</v>
      </c>
      <c r="C2104" s="7">
        <v>11476.0</v>
      </c>
      <c r="D2104" s="7" t="s">
        <v>19</v>
      </c>
      <c r="E2104" s="8">
        <v>376070.0</v>
      </c>
      <c r="F2104" s="8">
        <v>2337075.0</v>
      </c>
      <c r="G2104" s="8" t="s">
        <v>4067</v>
      </c>
      <c r="H2104" s="8" t="s">
        <v>4068</v>
      </c>
      <c r="I2104" s="8" t="s">
        <v>44</v>
      </c>
      <c r="J2104" s="8" t="s">
        <v>45</v>
      </c>
      <c r="K2104" s="8" t="s">
        <v>46</v>
      </c>
      <c r="L2104" s="8">
        <v>869.0</v>
      </c>
      <c r="M2104" s="9">
        <v>3889747.67</v>
      </c>
      <c r="N2104" s="8" t="s">
        <v>25</v>
      </c>
      <c r="O2104" s="8" t="s">
        <v>26</v>
      </c>
      <c r="P2104" s="8" t="s">
        <v>27</v>
      </c>
      <c r="Q2104" s="8" t="s">
        <v>28</v>
      </c>
      <c r="R2104" s="8" t="s">
        <v>31</v>
      </c>
    </row>
    <row r="2105" ht="15.75" customHeight="1">
      <c r="A2105" s="6">
        <f t="shared" si="1"/>
        <v>2102</v>
      </c>
      <c r="B2105" s="7" t="s">
        <v>18</v>
      </c>
      <c r="C2105" s="7">
        <v>11476.0</v>
      </c>
      <c r="D2105" s="7" t="s">
        <v>19</v>
      </c>
      <c r="E2105" s="8">
        <v>294967.0</v>
      </c>
      <c r="F2105" s="8">
        <v>2235398.0</v>
      </c>
      <c r="G2105" s="8" t="s">
        <v>4069</v>
      </c>
      <c r="H2105" s="8" t="s">
        <v>1306</v>
      </c>
      <c r="I2105" s="8" t="s">
        <v>44</v>
      </c>
      <c r="J2105" s="8" t="s">
        <v>185</v>
      </c>
      <c r="K2105" s="8" t="s">
        <v>1307</v>
      </c>
      <c r="L2105" s="8">
        <v>3320.0</v>
      </c>
      <c r="M2105" s="9">
        <v>1.30659971E7</v>
      </c>
      <c r="N2105" s="8" t="s">
        <v>25</v>
      </c>
      <c r="O2105" s="8" t="s">
        <v>26</v>
      </c>
      <c r="P2105" s="8" t="s">
        <v>27</v>
      </c>
      <c r="Q2105" s="8" t="s">
        <v>288</v>
      </c>
      <c r="R2105" s="8" t="s">
        <v>31</v>
      </c>
    </row>
    <row r="2106" ht="15.75" customHeight="1">
      <c r="A2106" s="6">
        <f t="shared" si="1"/>
        <v>2103</v>
      </c>
      <c r="B2106" s="7" t="s">
        <v>18</v>
      </c>
      <c r="C2106" s="7">
        <v>11476.0</v>
      </c>
      <c r="D2106" s="7" t="s">
        <v>19</v>
      </c>
      <c r="E2106" s="8">
        <v>240071.0</v>
      </c>
      <c r="F2106" s="8">
        <v>2221081.0</v>
      </c>
      <c r="G2106" s="8" t="s">
        <v>4070</v>
      </c>
      <c r="H2106" s="8" t="s">
        <v>721</v>
      </c>
      <c r="I2106" s="8" t="s">
        <v>106</v>
      </c>
      <c r="J2106" s="8" t="s">
        <v>510</v>
      </c>
      <c r="K2106" s="8" t="s">
        <v>722</v>
      </c>
      <c r="L2106" s="8">
        <v>126.0</v>
      </c>
      <c r="M2106" s="9">
        <v>708552.56</v>
      </c>
      <c r="N2106" s="8" t="s">
        <v>25</v>
      </c>
      <c r="O2106" s="8" t="s">
        <v>26</v>
      </c>
      <c r="P2106" s="8" t="s">
        <v>27</v>
      </c>
      <c r="Q2106" s="8" t="s">
        <v>28</v>
      </c>
      <c r="R2106" s="8" t="s">
        <v>29</v>
      </c>
    </row>
    <row r="2107" ht="15.75" customHeight="1">
      <c r="A2107" s="6">
        <f t="shared" si="1"/>
        <v>2104</v>
      </c>
      <c r="B2107" s="7" t="s">
        <v>18</v>
      </c>
      <c r="C2107" s="7">
        <v>11476.0</v>
      </c>
      <c r="D2107" s="7" t="s">
        <v>19</v>
      </c>
      <c r="E2107" s="8">
        <v>360244.0</v>
      </c>
      <c r="F2107" s="8">
        <v>2323349.0</v>
      </c>
      <c r="G2107" s="8" t="s">
        <v>4071</v>
      </c>
      <c r="H2107" s="8" t="s">
        <v>721</v>
      </c>
      <c r="I2107" s="8" t="s">
        <v>106</v>
      </c>
      <c r="J2107" s="8" t="s">
        <v>510</v>
      </c>
      <c r="K2107" s="8" t="s">
        <v>722</v>
      </c>
      <c r="L2107" s="8">
        <v>171.0</v>
      </c>
      <c r="M2107" s="9">
        <v>1368948.21</v>
      </c>
      <c r="N2107" s="8" t="s">
        <v>25</v>
      </c>
      <c r="O2107" s="8" t="s">
        <v>26</v>
      </c>
      <c r="P2107" s="8" t="s">
        <v>27</v>
      </c>
      <c r="Q2107" s="8" t="s">
        <v>28</v>
      </c>
      <c r="R2107" s="8" t="s">
        <v>29</v>
      </c>
    </row>
    <row r="2108" ht="15.75" customHeight="1">
      <c r="A2108" s="6">
        <f t="shared" si="1"/>
        <v>2105</v>
      </c>
      <c r="B2108" s="7" t="s">
        <v>18</v>
      </c>
      <c r="C2108" s="7">
        <v>11476.0</v>
      </c>
      <c r="D2108" s="7" t="s">
        <v>19</v>
      </c>
      <c r="E2108" s="8">
        <v>345452.0</v>
      </c>
      <c r="F2108" s="8">
        <v>2306733.0</v>
      </c>
      <c r="G2108" s="8" t="s">
        <v>4072</v>
      </c>
      <c r="H2108" s="8" t="s">
        <v>4073</v>
      </c>
      <c r="I2108" s="8" t="s">
        <v>83</v>
      </c>
      <c r="J2108" s="8" t="s">
        <v>314</v>
      </c>
      <c r="K2108" s="8" t="s">
        <v>4074</v>
      </c>
      <c r="L2108" s="8">
        <v>878.0</v>
      </c>
      <c r="M2108" s="9">
        <v>3523452.38</v>
      </c>
      <c r="N2108" s="8" t="s">
        <v>25</v>
      </c>
      <c r="O2108" s="8" t="s">
        <v>26</v>
      </c>
      <c r="P2108" s="8" t="s">
        <v>27</v>
      </c>
      <c r="Q2108" s="8" t="s">
        <v>28</v>
      </c>
      <c r="R2108" s="8" t="s">
        <v>31</v>
      </c>
    </row>
    <row r="2109" ht="15.75" customHeight="1">
      <c r="A2109" s="6">
        <f t="shared" si="1"/>
        <v>2106</v>
      </c>
      <c r="B2109" s="7" t="s">
        <v>18</v>
      </c>
      <c r="C2109" s="7">
        <v>11476.0</v>
      </c>
      <c r="D2109" s="7" t="s">
        <v>19</v>
      </c>
      <c r="E2109" s="8">
        <v>341885.0</v>
      </c>
      <c r="F2109" s="8">
        <v>2302788.0</v>
      </c>
      <c r="G2109" s="8" t="s">
        <v>4075</v>
      </c>
      <c r="H2109" s="8" t="s">
        <v>4076</v>
      </c>
      <c r="I2109" s="8" t="s">
        <v>83</v>
      </c>
      <c r="J2109" s="8" t="s">
        <v>2155</v>
      </c>
      <c r="K2109" s="8" t="s">
        <v>4077</v>
      </c>
      <c r="L2109" s="8">
        <v>996.0</v>
      </c>
      <c r="M2109" s="9">
        <v>4989597.22</v>
      </c>
      <c r="N2109" s="8" t="s">
        <v>25</v>
      </c>
      <c r="O2109" s="8" t="s">
        <v>26</v>
      </c>
      <c r="P2109" s="8" t="s">
        <v>27</v>
      </c>
      <c r="Q2109" s="8" t="s">
        <v>28</v>
      </c>
      <c r="R2109" s="8" t="s">
        <v>31</v>
      </c>
    </row>
    <row r="2110" ht="15.75" customHeight="1">
      <c r="A2110" s="6">
        <f t="shared" si="1"/>
        <v>2107</v>
      </c>
      <c r="B2110" s="7" t="s">
        <v>18</v>
      </c>
      <c r="C2110" s="7">
        <v>11476.0</v>
      </c>
      <c r="D2110" s="7" t="s">
        <v>19</v>
      </c>
      <c r="E2110" s="8">
        <v>372257.0</v>
      </c>
      <c r="F2110" s="8">
        <v>2332959.0</v>
      </c>
      <c r="G2110" s="8" t="s">
        <v>4078</v>
      </c>
      <c r="H2110" s="8" t="s">
        <v>291</v>
      </c>
      <c r="I2110" s="8" t="s">
        <v>34</v>
      </c>
      <c r="J2110" s="8" t="s">
        <v>156</v>
      </c>
      <c r="K2110" s="8" t="s">
        <v>156</v>
      </c>
      <c r="L2110" s="8">
        <v>3428.0</v>
      </c>
      <c r="M2110" s="9">
        <v>2.17658859E7</v>
      </c>
      <c r="N2110" s="8" t="s">
        <v>25</v>
      </c>
      <c r="O2110" s="8" t="s">
        <v>26</v>
      </c>
      <c r="P2110" s="8" t="s">
        <v>27</v>
      </c>
      <c r="Q2110" s="8" t="s">
        <v>288</v>
      </c>
      <c r="R2110" s="8" t="s">
        <v>31</v>
      </c>
    </row>
    <row r="2111" ht="15.75" customHeight="1">
      <c r="A2111" s="6">
        <f t="shared" si="1"/>
        <v>2108</v>
      </c>
      <c r="B2111" s="7" t="s">
        <v>18</v>
      </c>
      <c r="C2111" s="7">
        <v>11476.0</v>
      </c>
      <c r="D2111" s="7" t="s">
        <v>19</v>
      </c>
      <c r="E2111" s="8">
        <v>347746.0</v>
      </c>
      <c r="F2111" s="8">
        <v>2309357.0</v>
      </c>
      <c r="G2111" s="8" t="s">
        <v>4079</v>
      </c>
      <c r="H2111" s="8" t="s">
        <v>33</v>
      </c>
      <c r="I2111" s="8" t="s">
        <v>34</v>
      </c>
      <c r="J2111" s="8" t="s">
        <v>35</v>
      </c>
      <c r="K2111" s="8" t="s">
        <v>36</v>
      </c>
      <c r="L2111" s="8">
        <v>2832.0</v>
      </c>
      <c r="M2111" s="9">
        <v>1.08994304E7</v>
      </c>
      <c r="N2111" s="8" t="s">
        <v>25</v>
      </c>
      <c r="O2111" s="8" t="s">
        <v>26</v>
      </c>
      <c r="P2111" s="8" t="s">
        <v>27</v>
      </c>
      <c r="Q2111" s="8" t="s">
        <v>288</v>
      </c>
      <c r="R2111" s="8" t="s">
        <v>31</v>
      </c>
    </row>
    <row r="2112" ht="15.75" customHeight="1">
      <c r="A2112" s="6">
        <f t="shared" si="1"/>
        <v>2109</v>
      </c>
      <c r="B2112" s="7" t="s">
        <v>18</v>
      </c>
      <c r="C2112" s="7">
        <v>11476.0</v>
      </c>
      <c r="D2112" s="7" t="s">
        <v>19</v>
      </c>
      <c r="E2112" s="8">
        <v>363577.0</v>
      </c>
      <c r="F2112" s="8">
        <v>2327089.0</v>
      </c>
      <c r="G2112" s="8" t="s">
        <v>4080</v>
      </c>
      <c r="H2112" s="8" t="s">
        <v>4034</v>
      </c>
      <c r="I2112" s="8" t="s">
        <v>70</v>
      </c>
      <c r="J2112" s="8" t="s">
        <v>263</v>
      </c>
      <c r="K2112" s="8" t="s">
        <v>4035</v>
      </c>
      <c r="L2112" s="8">
        <v>329.0</v>
      </c>
      <c r="M2112" s="9">
        <v>3723870.23</v>
      </c>
      <c r="N2112" s="8" t="s">
        <v>25</v>
      </c>
      <c r="O2112" s="8" t="s">
        <v>26</v>
      </c>
      <c r="P2112" s="8" t="s">
        <v>27</v>
      </c>
      <c r="Q2112" s="8" t="s">
        <v>28</v>
      </c>
      <c r="R2112" s="8" t="s">
        <v>31</v>
      </c>
    </row>
    <row r="2113" ht="15.75" customHeight="1">
      <c r="A2113" s="6">
        <f t="shared" si="1"/>
        <v>2110</v>
      </c>
      <c r="B2113" s="7" t="s">
        <v>18</v>
      </c>
      <c r="C2113" s="7">
        <v>11476.0</v>
      </c>
      <c r="D2113" s="7" t="s">
        <v>19</v>
      </c>
      <c r="E2113" s="8">
        <v>200697.0</v>
      </c>
      <c r="F2113" s="8">
        <v>2215974.0</v>
      </c>
      <c r="G2113" s="8" t="s">
        <v>4081</v>
      </c>
      <c r="H2113" s="8" t="s">
        <v>3672</v>
      </c>
      <c r="I2113" s="8" t="s">
        <v>140</v>
      </c>
      <c r="J2113" s="8" t="s">
        <v>1966</v>
      </c>
      <c r="K2113" s="8" t="s">
        <v>2416</v>
      </c>
      <c r="L2113" s="8">
        <v>435.0</v>
      </c>
      <c r="M2113" s="9">
        <v>3464544.81</v>
      </c>
      <c r="N2113" s="8" t="s">
        <v>25</v>
      </c>
      <c r="O2113" s="8" t="s">
        <v>26</v>
      </c>
      <c r="P2113" s="8" t="s">
        <v>86</v>
      </c>
      <c r="Q2113" s="8" t="s">
        <v>28</v>
      </c>
      <c r="R2113" s="8" t="s">
        <v>31</v>
      </c>
    </row>
    <row r="2114" ht="15.75" customHeight="1">
      <c r="A2114" s="6">
        <f t="shared" si="1"/>
        <v>2111</v>
      </c>
      <c r="B2114" s="7" t="s">
        <v>18</v>
      </c>
      <c r="C2114" s="7">
        <v>11476.0</v>
      </c>
      <c r="D2114" s="7" t="s">
        <v>19</v>
      </c>
      <c r="E2114" s="8">
        <v>342472.0</v>
      </c>
      <c r="F2114" s="8">
        <v>2303494.0</v>
      </c>
      <c r="G2114" s="8" t="s">
        <v>4082</v>
      </c>
      <c r="H2114" s="8" t="s">
        <v>423</v>
      </c>
      <c r="I2114" s="8" t="s">
        <v>83</v>
      </c>
      <c r="J2114" s="8" t="s">
        <v>83</v>
      </c>
      <c r="K2114" s="8" t="s">
        <v>424</v>
      </c>
      <c r="L2114" s="8">
        <v>590.0</v>
      </c>
      <c r="M2114" s="9">
        <v>3439134.02</v>
      </c>
      <c r="N2114" s="8" t="s">
        <v>25</v>
      </c>
      <c r="O2114" s="8" t="s">
        <v>26</v>
      </c>
      <c r="P2114" s="8" t="s">
        <v>27</v>
      </c>
      <c r="Q2114" s="8" t="s">
        <v>28</v>
      </c>
      <c r="R2114" s="8" t="s">
        <v>31</v>
      </c>
    </row>
    <row r="2115" ht="15.75" customHeight="1">
      <c r="A2115" s="6">
        <f t="shared" si="1"/>
        <v>2112</v>
      </c>
      <c r="B2115" s="7" t="s">
        <v>18</v>
      </c>
      <c r="C2115" s="7">
        <v>11476.0</v>
      </c>
      <c r="D2115" s="7" t="s">
        <v>19</v>
      </c>
      <c r="E2115" s="8">
        <v>342694.0</v>
      </c>
      <c r="F2115" s="8">
        <v>2303718.0</v>
      </c>
      <c r="G2115" s="8" t="s">
        <v>4083</v>
      </c>
      <c r="H2115" s="8" t="s">
        <v>3473</v>
      </c>
      <c r="I2115" s="8" t="s">
        <v>473</v>
      </c>
      <c r="J2115" s="8" t="s">
        <v>2727</v>
      </c>
      <c r="K2115" s="8" t="s">
        <v>4084</v>
      </c>
      <c r="L2115" s="8">
        <v>216.0</v>
      </c>
      <c r="M2115" s="9">
        <v>1346507.98</v>
      </c>
      <c r="N2115" s="8" t="s">
        <v>25</v>
      </c>
      <c r="O2115" s="8"/>
      <c r="P2115" s="8" t="s">
        <v>27</v>
      </c>
      <c r="Q2115" s="8" t="s">
        <v>87</v>
      </c>
      <c r="R2115" s="8" t="s">
        <v>31</v>
      </c>
    </row>
    <row r="2116" ht="15.75" customHeight="1">
      <c r="A2116" s="6">
        <f t="shared" si="1"/>
        <v>2113</v>
      </c>
      <c r="B2116" s="7" t="s">
        <v>18</v>
      </c>
      <c r="C2116" s="7">
        <v>11476.0</v>
      </c>
      <c r="D2116" s="7" t="s">
        <v>19</v>
      </c>
      <c r="E2116" s="8">
        <v>105598.0</v>
      </c>
      <c r="F2116" s="8">
        <v>2090492.0</v>
      </c>
      <c r="G2116" s="8" t="s">
        <v>4085</v>
      </c>
      <c r="H2116" s="8" t="s">
        <v>4086</v>
      </c>
      <c r="I2116" s="8" t="s">
        <v>101</v>
      </c>
      <c r="J2116" s="8" t="s">
        <v>102</v>
      </c>
      <c r="K2116" s="8" t="s">
        <v>4087</v>
      </c>
      <c r="L2116" s="8">
        <v>1671.0</v>
      </c>
      <c r="M2116" s="9">
        <v>3702208.46</v>
      </c>
      <c r="N2116" s="8" t="s">
        <v>25</v>
      </c>
      <c r="O2116" s="8" t="s">
        <v>37</v>
      </c>
      <c r="P2116" s="8" t="s">
        <v>86</v>
      </c>
      <c r="Q2116" s="8" t="s">
        <v>28</v>
      </c>
      <c r="R2116" s="8" t="s">
        <v>31</v>
      </c>
    </row>
    <row r="2117" ht="15.75" customHeight="1">
      <c r="A2117" s="6">
        <f t="shared" si="1"/>
        <v>2114</v>
      </c>
      <c r="B2117" s="7" t="s">
        <v>18</v>
      </c>
      <c r="C2117" s="7">
        <v>11476.0</v>
      </c>
      <c r="D2117" s="7" t="s">
        <v>19</v>
      </c>
      <c r="E2117" s="8">
        <v>251083.0</v>
      </c>
      <c r="F2117" s="8">
        <v>2180794.0</v>
      </c>
      <c r="G2117" s="8" t="s">
        <v>4088</v>
      </c>
      <c r="H2117" s="8" t="s">
        <v>1763</v>
      </c>
      <c r="I2117" s="8" t="s">
        <v>180</v>
      </c>
      <c r="J2117" s="8" t="s">
        <v>1764</v>
      </c>
      <c r="K2117" s="8" t="s">
        <v>1764</v>
      </c>
      <c r="L2117" s="8">
        <v>500.0</v>
      </c>
      <c r="M2117" s="9">
        <v>2037912.6</v>
      </c>
      <c r="N2117" s="8" t="s">
        <v>25</v>
      </c>
      <c r="O2117" s="8" t="s">
        <v>26</v>
      </c>
      <c r="P2117" s="8" t="s">
        <v>27</v>
      </c>
      <c r="Q2117" s="8" t="s">
        <v>28</v>
      </c>
      <c r="R2117" s="8" t="s">
        <v>31</v>
      </c>
    </row>
    <row r="2118" ht="15.75" customHeight="1">
      <c r="A2118" s="6">
        <f t="shared" si="1"/>
        <v>2115</v>
      </c>
      <c r="B2118" s="7" t="s">
        <v>18</v>
      </c>
      <c r="C2118" s="7">
        <v>11476.0</v>
      </c>
      <c r="D2118" s="7" t="s">
        <v>19</v>
      </c>
      <c r="E2118" s="8">
        <v>273540.0</v>
      </c>
      <c r="F2118" s="8">
        <v>2193624.0</v>
      </c>
      <c r="G2118" s="8" t="s">
        <v>4089</v>
      </c>
      <c r="H2118" s="8" t="s">
        <v>1763</v>
      </c>
      <c r="I2118" s="8" t="s">
        <v>180</v>
      </c>
      <c r="J2118" s="8" t="s">
        <v>1764</v>
      </c>
      <c r="K2118" s="8" t="s">
        <v>3689</v>
      </c>
      <c r="L2118" s="8">
        <v>5570.0</v>
      </c>
      <c r="M2118" s="9">
        <v>1.742587225E7</v>
      </c>
      <c r="N2118" s="8" t="s">
        <v>25</v>
      </c>
      <c r="O2118" s="8" t="s">
        <v>26</v>
      </c>
      <c r="P2118" s="8" t="s">
        <v>27</v>
      </c>
      <c r="Q2118" s="8" t="s">
        <v>288</v>
      </c>
      <c r="R2118" s="8" t="s">
        <v>31</v>
      </c>
    </row>
    <row r="2119" ht="15.75" customHeight="1">
      <c r="A2119" s="6">
        <f t="shared" si="1"/>
        <v>2116</v>
      </c>
      <c r="B2119" s="7" t="s">
        <v>18</v>
      </c>
      <c r="C2119" s="7">
        <v>11476.0</v>
      </c>
      <c r="D2119" s="7" t="s">
        <v>19</v>
      </c>
      <c r="E2119" s="8">
        <v>385033.0</v>
      </c>
      <c r="F2119" s="8">
        <v>2356153.0</v>
      </c>
      <c r="G2119" s="8" t="s">
        <v>4090</v>
      </c>
      <c r="H2119" s="8" t="s">
        <v>1306</v>
      </c>
      <c r="I2119" s="8" t="s">
        <v>44</v>
      </c>
      <c r="J2119" s="8" t="s">
        <v>185</v>
      </c>
      <c r="K2119" s="8" t="s">
        <v>1307</v>
      </c>
      <c r="L2119" s="8">
        <v>511.0</v>
      </c>
      <c r="M2119" s="9">
        <v>2040869.71</v>
      </c>
      <c r="N2119" s="8" t="s">
        <v>25</v>
      </c>
      <c r="O2119" s="8" t="s">
        <v>26</v>
      </c>
      <c r="P2119" s="8" t="s">
        <v>27</v>
      </c>
      <c r="Q2119" s="8" t="s">
        <v>28</v>
      </c>
      <c r="R2119" s="8" t="s">
        <v>31</v>
      </c>
    </row>
    <row r="2120" ht="15.75" customHeight="1">
      <c r="A2120" s="6">
        <f t="shared" si="1"/>
        <v>2117</v>
      </c>
      <c r="B2120" s="7" t="s">
        <v>18</v>
      </c>
      <c r="C2120" s="7">
        <v>11476.0</v>
      </c>
      <c r="D2120" s="7" t="s">
        <v>19</v>
      </c>
      <c r="E2120" s="8">
        <v>375337.0</v>
      </c>
      <c r="F2120" s="8">
        <v>2336290.0</v>
      </c>
      <c r="G2120" s="8" t="s">
        <v>4091</v>
      </c>
      <c r="H2120" s="8" t="s">
        <v>2322</v>
      </c>
      <c r="I2120" s="8" t="s">
        <v>180</v>
      </c>
      <c r="J2120" s="8" t="s">
        <v>1151</v>
      </c>
      <c r="K2120" s="8" t="s">
        <v>2323</v>
      </c>
      <c r="L2120" s="8">
        <v>483.0</v>
      </c>
      <c r="M2120" s="9">
        <v>1432485.0</v>
      </c>
      <c r="N2120" s="8" t="s">
        <v>25</v>
      </c>
      <c r="O2120" s="8" t="s">
        <v>26</v>
      </c>
      <c r="P2120" s="8" t="s">
        <v>27</v>
      </c>
      <c r="Q2120" s="8" t="s">
        <v>28</v>
      </c>
      <c r="R2120" s="8" t="s">
        <v>29</v>
      </c>
    </row>
    <row r="2121" ht="15.75" customHeight="1">
      <c r="A2121" s="6">
        <f t="shared" si="1"/>
        <v>2118</v>
      </c>
      <c r="B2121" s="7" t="s">
        <v>18</v>
      </c>
      <c r="C2121" s="7">
        <v>11476.0</v>
      </c>
      <c r="D2121" s="7" t="s">
        <v>19</v>
      </c>
      <c r="E2121" s="8">
        <v>231293.0</v>
      </c>
      <c r="F2121" s="8">
        <v>2234213.0</v>
      </c>
      <c r="G2121" s="8" t="s">
        <v>4092</v>
      </c>
      <c r="H2121" s="8" t="s">
        <v>3592</v>
      </c>
      <c r="I2121" s="8" t="s">
        <v>101</v>
      </c>
      <c r="J2121" s="8" t="s">
        <v>2290</v>
      </c>
      <c r="K2121" s="8" t="s">
        <v>3593</v>
      </c>
      <c r="L2121" s="8">
        <v>1693.0</v>
      </c>
      <c r="M2121" s="9">
        <v>1.809838222E7</v>
      </c>
      <c r="N2121" s="8" t="s">
        <v>25</v>
      </c>
      <c r="O2121" s="8" t="s">
        <v>26</v>
      </c>
      <c r="P2121" s="8" t="s">
        <v>27</v>
      </c>
      <c r="Q2121" s="8" t="s">
        <v>288</v>
      </c>
      <c r="R2121" s="8" t="s">
        <v>31</v>
      </c>
    </row>
    <row r="2122" ht="15.75" customHeight="1">
      <c r="A2122" s="6">
        <f t="shared" si="1"/>
        <v>2119</v>
      </c>
      <c r="B2122" s="7" t="s">
        <v>18</v>
      </c>
      <c r="C2122" s="7">
        <v>11476.0</v>
      </c>
      <c r="D2122" s="7" t="s">
        <v>19</v>
      </c>
      <c r="E2122" s="8">
        <v>346110.0</v>
      </c>
      <c r="F2122" s="8">
        <v>2307464.0</v>
      </c>
      <c r="G2122" s="8" t="s">
        <v>4093</v>
      </c>
      <c r="H2122" s="8" t="s">
        <v>2292</v>
      </c>
      <c r="I2122" s="8" t="s">
        <v>101</v>
      </c>
      <c r="J2122" s="8" t="s">
        <v>224</v>
      </c>
      <c r="K2122" s="8" t="s">
        <v>2293</v>
      </c>
      <c r="L2122" s="8">
        <v>1255.0</v>
      </c>
      <c r="M2122" s="9">
        <v>5047177.04</v>
      </c>
      <c r="N2122" s="8" t="s">
        <v>25</v>
      </c>
      <c r="O2122" s="8" t="s">
        <v>26</v>
      </c>
      <c r="P2122" s="8" t="s">
        <v>27</v>
      </c>
      <c r="Q2122" s="8" t="s">
        <v>288</v>
      </c>
      <c r="R2122" s="8" t="s">
        <v>31</v>
      </c>
    </row>
    <row r="2123" ht="15.75" customHeight="1">
      <c r="A2123" s="6">
        <f t="shared" si="1"/>
        <v>2120</v>
      </c>
      <c r="B2123" s="7" t="s">
        <v>18</v>
      </c>
      <c r="C2123" s="7">
        <v>11476.0</v>
      </c>
      <c r="D2123" s="7" t="s">
        <v>19</v>
      </c>
      <c r="E2123" s="8">
        <v>368835.0</v>
      </c>
      <c r="F2123" s="8">
        <v>2330983.0</v>
      </c>
      <c r="G2123" s="8" t="s">
        <v>4094</v>
      </c>
      <c r="H2123" s="8" t="s">
        <v>1501</v>
      </c>
      <c r="I2123" s="8" t="s">
        <v>480</v>
      </c>
      <c r="J2123" s="8" t="s">
        <v>1132</v>
      </c>
      <c r="K2123" s="8" t="s">
        <v>1502</v>
      </c>
      <c r="L2123" s="8">
        <v>591.0</v>
      </c>
      <c r="M2123" s="9">
        <v>7854507.3</v>
      </c>
      <c r="N2123" s="8" t="s">
        <v>25</v>
      </c>
      <c r="O2123" s="8" t="s">
        <v>26</v>
      </c>
      <c r="P2123" s="8" t="s">
        <v>27</v>
      </c>
      <c r="Q2123" s="8" t="s">
        <v>28</v>
      </c>
      <c r="R2123" s="8" t="s">
        <v>31</v>
      </c>
    </row>
    <row r="2124" ht="15.75" customHeight="1">
      <c r="A2124" s="6">
        <f t="shared" si="1"/>
        <v>2121</v>
      </c>
      <c r="B2124" s="7" t="s">
        <v>18</v>
      </c>
      <c r="C2124" s="7">
        <v>11476.0</v>
      </c>
      <c r="D2124" s="7" t="s">
        <v>19</v>
      </c>
      <c r="E2124" s="8">
        <v>203190.0</v>
      </c>
      <c r="F2124" s="8">
        <v>2204491.0</v>
      </c>
      <c r="G2124" s="8" t="s">
        <v>4095</v>
      </c>
      <c r="H2124" s="8" t="s">
        <v>1393</v>
      </c>
      <c r="I2124" s="8" t="s">
        <v>83</v>
      </c>
      <c r="J2124" s="8" t="s">
        <v>694</v>
      </c>
      <c r="K2124" s="8" t="s">
        <v>1394</v>
      </c>
      <c r="L2124" s="8">
        <v>1473.0</v>
      </c>
      <c r="M2124" s="9">
        <v>5247306.21</v>
      </c>
      <c r="N2124" s="8" t="s">
        <v>25</v>
      </c>
      <c r="O2124" s="8" t="s">
        <v>26</v>
      </c>
      <c r="P2124" s="8" t="s">
        <v>86</v>
      </c>
      <c r="Q2124" s="8" t="s">
        <v>28</v>
      </c>
      <c r="R2124" s="8" t="s">
        <v>29</v>
      </c>
    </row>
    <row r="2125" ht="15.75" customHeight="1">
      <c r="A2125" s="6">
        <f t="shared" si="1"/>
        <v>2122</v>
      </c>
      <c r="B2125" s="7" t="s">
        <v>18</v>
      </c>
      <c r="C2125" s="7">
        <v>11476.0</v>
      </c>
      <c r="D2125" s="7" t="s">
        <v>19</v>
      </c>
      <c r="E2125" s="8">
        <v>253337.0</v>
      </c>
      <c r="F2125" s="8">
        <v>2235389.0</v>
      </c>
      <c r="G2125" s="8" t="s">
        <v>4096</v>
      </c>
      <c r="H2125" s="8" t="s">
        <v>1306</v>
      </c>
      <c r="I2125" s="8" t="s">
        <v>44</v>
      </c>
      <c r="J2125" s="8" t="s">
        <v>185</v>
      </c>
      <c r="K2125" s="8" t="s">
        <v>1307</v>
      </c>
      <c r="L2125" s="8">
        <v>1538.0</v>
      </c>
      <c r="M2125" s="9">
        <v>7648699.68</v>
      </c>
      <c r="N2125" s="8" t="s">
        <v>25</v>
      </c>
      <c r="O2125" s="8" t="s">
        <v>26</v>
      </c>
      <c r="P2125" s="8" t="s">
        <v>27</v>
      </c>
      <c r="Q2125" s="8" t="s">
        <v>28</v>
      </c>
      <c r="R2125" s="8" t="s">
        <v>31</v>
      </c>
    </row>
    <row r="2126" ht="15.75" customHeight="1">
      <c r="A2126" s="6">
        <f t="shared" si="1"/>
        <v>2123</v>
      </c>
      <c r="B2126" s="7" t="s">
        <v>18</v>
      </c>
      <c r="C2126" s="7">
        <v>11476.0</v>
      </c>
      <c r="D2126" s="7" t="s">
        <v>19</v>
      </c>
      <c r="E2126" s="8">
        <v>344637.0</v>
      </c>
      <c r="F2126" s="8">
        <v>2305919.0</v>
      </c>
      <c r="G2126" s="8" t="s">
        <v>4097</v>
      </c>
      <c r="H2126" s="8" t="s">
        <v>407</v>
      </c>
      <c r="I2126" s="8" t="s">
        <v>408</v>
      </c>
      <c r="J2126" s="8" t="s">
        <v>409</v>
      </c>
      <c r="K2126" s="8" t="s">
        <v>410</v>
      </c>
      <c r="L2126" s="8">
        <v>283.0</v>
      </c>
      <c r="M2126" s="9">
        <v>2391265.47</v>
      </c>
      <c r="N2126" s="8" t="s">
        <v>25</v>
      </c>
      <c r="O2126" s="8" t="s">
        <v>26</v>
      </c>
      <c r="P2126" s="8" t="s">
        <v>27</v>
      </c>
      <c r="Q2126" s="8" t="s">
        <v>28</v>
      </c>
      <c r="R2126" s="8" t="s">
        <v>31</v>
      </c>
    </row>
    <row r="2127" ht="15.75" customHeight="1">
      <c r="A2127" s="6">
        <f t="shared" si="1"/>
        <v>2124</v>
      </c>
      <c r="B2127" s="7" t="s">
        <v>18</v>
      </c>
      <c r="C2127" s="7">
        <v>11476.0</v>
      </c>
      <c r="D2127" s="7" t="s">
        <v>19</v>
      </c>
      <c r="E2127" s="8">
        <v>227673.0</v>
      </c>
      <c r="F2127" s="8">
        <v>2221032.0</v>
      </c>
      <c r="G2127" s="8" t="s">
        <v>4098</v>
      </c>
      <c r="H2127" s="8" t="s">
        <v>4099</v>
      </c>
      <c r="I2127" s="8" t="s">
        <v>408</v>
      </c>
      <c r="J2127" s="8" t="s">
        <v>2523</v>
      </c>
      <c r="K2127" s="8" t="s">
        <v>4100</v>
      </c>
      <c r="L2127" s="8">
        <v>2508.0</v>
      </c>
      <c r="M2127" s="9">
        <v>3.319012238E7</v>
      </c>
      <c r="N2127" s="8" t="s">
        <v>25</v>
      </c>
      <c r="O2127" s="8" t="s">
        <v>26</v>
      </c>
      <c r="P2127" s="8" t="s">
        <v>27</v>
      </c>
      <c r="Q2127" s="8" t="s">
        <v>28</v>
      </c>
      <c r="R2127" s="8" t="s">
        <v>31</v>
      </c>
    </row>
    <row r="2128" ht="15.75" customHeight="1">
      <c r="A2128" s="6">
        <f t="shared" si="1"/>
        <v>2125</v>
      </c>
      <c r="B2128" s="7" t="s">
        <v>18</v>
      </c>
      <c r="C2128" s="7">
        <v>11476.0</v>
      </c>
      <c r="D2128" s="7" t="s">
        <v>19</v>
      </c>
      <c r="E2128" s="8">
        <v>345480.0</v>
      </c>
      <c r="F2128" s="8">
        <v>2306762.0</v>
      </c>
      <c r="G2128" s="8" t="s">
        <v>4101</v>
      </c>
      <c r="H2128" s="8" t="s">
        <v>2809</v>
      </c>
      <c r="I2128" s="8" t="s">
        <v>70</v>
      </c>
      <c r="J2128" s="8" t="s">
        <v>263</v>
      </c>
      <c r="K2128" s="8" t="s">
        <v>263</v>
      </c>
      <c r="L2128" s="8">
        <v>1766.0</v>
      </c>
      <c r="M2128" s="9">
        <v>2791472.76</v>
      </c>
      <c r="N2128" s="8" t="s">
        <v>25</v>
      </c>
      <c r="O2128" s="8" t="s">
        <v>26</v>
      </c>
      <c r="P2128" s="8" t="s">
        <v>27</v>
      </c>
      <c r="Q2128" s="8" t="s">
        <v>28</v>
      </c>
      <c r="R2128" s="8" t="s">
        <v>31</v>
      </c>
    </row>
    <row r="2129" ht="15.75" customHeight="1">
      <c r="A2129" s="6">
        <f t="shared" si="1"/>
        <v>2126</v>
      </c>
      <c r="B2129" s="7" t="s">
        <v>18</v>
      </c>
      <c r="C2129" s="7">
        <v>11476.0</v>
      </c>
      <c r="D2129" s="7" t="s">
        <v>19</v>
      </c>
      <c r="E2129" s="8">
        <v>313308.0</v>
      </c>
      <c r="F2129" s="8">
        <v>2269940.0</v>
      </c>
      <c r="G2129" s="8" t="s">
        <v>4102</v>
      </c>
      <c r="H2129" s="8" t="s">
        <v>2088</v>
      </c>
      <c r="I2129" s="8" t="s">
        <v>34</v>
      </c>
      <c r="J2129" s="8" t="s">
        <v>251</v>
      </c>
      <c r="K2129" s="8" t="s">
        <v>2089</v>
      </c>
      <c r="L2129" s="8">
        <v>942.0</v>
      </c>
      <c r="M2129" s="9">
        <v>1393846.09</v>
      </c>
      <c r="N2129" s="8" t="s">
        <v>25</v>
      </c>
      <c r="O2129" s="8" t="s">
        <v>26</v>
      </c>
      <c r="P2129" s="8" t="s">
        <v>27</v>
      </c>
      <c r="Q2129" s="8" t="s">
        <v>28</v>
      </c>
      <c r="R2129" s="8" t="s">
        <v>29</v>
      </c>
    </row>
    <row r="2130" ht="15.75" customHeight="1">
      <c r="A2130" s="6">
        <f t="shared" si="1"/>
        <v>2127</v>
      </c>
      <c r="B2130" s="7" t="s">
        <v>18</v>
      </c>
      <c r="C2130" s="7">
        <v>11476.0</v>
      </c>
      <c r="D2130" s="7" t="s">
        <v>19</v>
      </c>
      <c r="E2130" s="8">
        <v>314705.0</v>
      </c>
      <c r="F2130" s="8">
        <v>2258180.0</v>
      </c>
      <c r="G2130" s="8" t="s">
        <v>4103</v>
      </c>
      <c r="H2130" s="8" t="s">
        <v>4073</v>
      </c>
      <c r="I2130" s="8" t="s">
        <v>83</v>
      </c>
      <c r="J2130" s="8" t="s">
        <v>314</v>
      </c>
      <c r="K2130" s="8" t="s">
        <v>4074</v>
      </c>
      <c r="L2130" s="8">
        <v>870.0</v>
      </c>
      <c r="M2130" s="9">
        <v>3165367.83</v>
      </c>
      <c r="N2130" s="8" t="s">
        <v>25</v>
      </c>
      <c r="O2130" s="8" t="s">
        <v>26</v>
      </c>
      <c r="P2130" s="8" t="s">
        <v>27</v>
      </c>
      <c r="Q2130" s="8" t="s">
        <v>28</v>
      </c>
      <c r="R2130" s="8" t="s">
        <v>31</v>
      </c>
    </row>
    <row r="2131" ht="15.75" customHeight="1">
      <c r="A2131" s="6">
        <f t="shared" si="1"/>
        <v>2128</v>
      </c>
      <c r="B2131" s="7" t="s">
        <v>18</v>
      </c>
      <c r="C2131" s="7">
        <v>11476.0</v>
      </c>
      <c r="D2131" s="7" t="s">
        <v>19</v>
      </c>
      <c r="E2131" s="8">
        <v>209647.0</v>
      </c>
      <c r="F2131" s="8">
        <v>2204974.0</v>
      </c>
      <c r="G2131" s="8" t="s">
        <v>4104</v>
      </c>
      <c r="H2131" s="8" t="s">
        <v>4105</v>
      </c>
      <c r="I2131" s="8" t="s">
        <v>83</v>
      </c>
      <c r="J2131" s="8" t="s">
        <v>311</v>
      </c>
      <c r="K2131" s="8" t="s">
        <v>4106</v>
      </c>
      <c r="L2131" s="8">
        <v>815.0</v>
      </c>
      <c r="M2131" s="9">
        <v>7085758.12</v>
      </c>
      <c r="N2131" s="8" t="s">
        <v>25</v>
      </c>
      <c r="O2131" s="8" t="s">
        <v>26</v>
      </c>
      <c r="P2131" s="8" t="s">
        <v>27</v>
      </c>
      <c r="Q2131" s="8" t="s">
        <v>28</v>
      </c>
      <c r="R2131" s="8" t="s">
        <v>29</v>
      </c>
    </row>
    <row r="2132" ht="15.75" customHeight="1">
      <c r="A2132" s="6">
        <f t="shared" si="1"/>
        <v>2129</v>
      </c>
      <c r="B2132" s="7" t="s">
        <v>18</v>
      </c>
      <c r="C2132" s="7">
        <v>11476.0</v>
      </c>
      <c r="D2132" s="7" t="s">
        <v>19</v>
      </c>
      <c r="E2132" s="8">
        <v>208759.0</v>
      </c>
      <c r="F2132" s="8">
        <v>2217352.0</v>
      </c>
      <c r="G2132" s="8" t="s">
        <v>4107</v>
      </c>
      <c r="H2132" s="8" t="s">
        <v>3481</v>
      </c>
      <c r="I2132" s="8" t="s">
        <v>106</v>
      </c>
      <c r="J2132" s="8" t="s">
        <v>162</v>
      </c>
      <c r="K2132" s="8" t="s">
        <v>3482</v>
      </c>
      <c r="L2132" s="8">
        <v>1390.0</v>
      </c>
      <c r="M2132" s="9">
        <v>6414014.63</v>
      </c>
      <c r="N2132" s="8" t="s">
        <v>25</v>
      </c>
      <c r="O2132" s="8" t="s">
        <v>26</v>
      </c>
      <c r="P2132" s="8" t="s">
        <v>27</v>
      </c>
      <c r="Q2132" s="8" t="s">
        <v>28</v>
      </c>
      <c r="R2132" s="8" t="s">
        <v>31</v>
      </c>
    </row>
    <row r="2133" ht="15.75" customHeight="1">
      <c r="A2133" s="6">
        <f t="shared" si="1"/>
        <v>2130</v>
      </c>
      <c r="B2133" s="7" t="s">
        <v>18</v>
      </c>
      <c r="C2133" s="7">
        <v>11476.0</v>
      </c>
      <c r="D2133" s="7" t="s">
        <v>19</v>
      </c>
      <c r="E2133" s="8">
        <v>336045.0</v>
      </c>
      <c r="F2133" s="8">
        <v>2300345.0</v>
      </c>
      <c r="G2133" s="8" t="s">
        <v>4108</v>
      </c>
      <c r="H2133" s="8" t="s">
        <v>3240</v>
      </c>
      <c r="I2133" s="8" t="s">
        <v>70</v>
      </c>
      <c r="J2133" s="8" t="s">
        <v>263</v>
      </c>
      <c r="K2133" s="8" t="s">
        <v>3241</v>
      </c>
      <c r="L2133" s="8">
        <v>2454.0</v>
      </c>
      <c r="M2133" s="9">
        <v>1.132831167E7</v>
      </c>
      <c r="N2133" s="8" t="s">
        <v>25</v>
      </c>
      <c r="O2133" s="8" t="s">
        <v>26</v>
      </c>
      <c r="P2133" s="8" t="s">
        <v>27</v>
      </c>
      <c r="Q2133" s="8" t="s">
        <v>288</v>
      </c>
      <c r="R2133" s="8" t="s">
        <v>31</v>
      </c>
    </row>
    <row r="2134" ht="15.75" customHeight="1">
      <c r="A2134" s="6">
        <f t="shared" si="1"/>
        <v>2131</v>
      </c>
      <c r="B2134" s="7" t="s">
        <v>18</v>
      </c>
      <c r="C2134" s="7">
        <v>11476.0</v>
      </c>
      <c r="D2134" s="7" t="s">
        <v>19</v>
      </c>
      <c r="E2134" s="8">
        <v>218041.0</v>
      </c>
      <c r="F2134" s="8">
        <v>2209396.0</v>
      </c>
      <c r="G2134" s="8" t="s">
        <v>4109</v>
      </c>
      <c r="H2134" s="8" t="s">
        <v>4110</v>
      </c>
      <c r="I2134" s="8" t="s">
        <v>65</v>
      </c>
      <c r="J2134" s="8" t="s">
        <v>240</v>
      </c>
      <c r="K2134" s="8" t="s">
        <v>457</v>
      </c>
      <c r="L2134" s="8">
        <v>995.0</v>
      </c>
      <c r="M2134" s="9">
        <v>2666656.56</v>
      </c>
      <c r="N2134" s="8" t="s">
        <v>25</v>
      </c>
      <c r="O2134" s="8" t="s">
        <v>26</v>
      </c>
      <c r="P2134" s="8" t="s">
        <v>86</v>
      </c>
      <c r="Q2134" s="8" t="s">
        <v>28</v>
      </c>
      <c r="R2134" s="8" t="s">
        <v>31</v>
      </c>
    </row>
    <row r="2135" ht="15.75" customHeight="1">
      <c r="A2135" s="6">
        <f t="shared" si="1"/>
        <v>2132</v>
      </c>
      <c r="B2135" s="7" t="s">
        <v>18</v>
      </c>
      <c r="C2135" s="7">
        <v>11476.0</v>
      </c>
      <c r="D2135" s="7" t="s">
        <v>19</v>
      </c>
      <c r="E2135" s="8">
        <v>355224.0</v>
      </c>
      <c r="F2135" s="8">
        <v>2318145.0</v>
      </c>
      <c r="G2135" s="8" t="s">
        <v>4111</v>
      </c>
      <c r="H2135" s="8" t="s">
        <v>94</v>
      </c>
      <c r="I2135" s="8" t="s">
        <v>83</v>
      </c>
      <c r="J2135" s="8" t="s">
        <v>84</v>
      </c>
      <c r="K2135" s="8" t="s">
        <v>84</v>
      </c>
      <c r="L2135" s="8">
        <v>556.0</v>
      </c>
      <c r="M2135" s="9">
        <v>1562843.79</v>
      </c>
      <c r="N2135" s="8" t="s">
        <v>25</v>
      </c>
      <c r="O2135" s="8" t="s">
        <v>26</v>
      </c>
      <c r="P2135" s="8" t="s">
        <v>27</v>
      </c>
      <c r="Q2135" s="8" t="s">
        <v>28</v>
      </c>
      <c r="R2135" s="8" t="s">
        <v>29</v>
      </c>
    </row>
    <row r="2136" ht="15.75" customHeight="1">
      <c r="A2136" s="6">
        <f t="shared" si="1"/>
        <v>2133</v>
      </c>
      <c r="B2136" s="7" t="s">
        <v>18</v>
      </c>
      <c r="C2136" s="7">
        <v>11476.0</v>
      </c>
      <c r="D2136" s="7" t="s">
        <v>19</v>
      </c>
      <c r="E2136" s="8">
        <v>378813.0</v>
      </c>
      <c r="F2136" s="8">
        <v>2339997.0</v>
      </c>
      <c r="G2136" s="8" t="s">
        <v>4112</v>
      </c>
      <c r="H2136" s="8" t="s">
        <v>998</v>
      </c>
      <c r="I2136" s="8" t="s">
        <v>83</v>
      </c>
      <c r="J2136" s="8" t="s">
        <v>97</v>
      </c>
      <c r="K2136" s="8" t="s">
        <v>228</v>
      </c>
      <c r="L2136" s="8">
        <v>2068.0</v>
      </c>
      <c r="M2136" s="9">
        <v>1.8205929E7</v>
      </c>
      <c r="N2136" s="8" t="s">
        <v>25</v>
      </c>
      <c r="O2136" s="8" t="s">
        <v>26</v>
      </c>
      <c r="P2136" s="8" t="s">
        <v>27</v>
      </c>
      <c r="Q2136" s="8" t="s">
        <v>288</v>
      </c>
      <c r="R2136" s="8" t="s">
        <v>31</v>
      </c>
    </row>
    <row r="2137" ht="15.75" customHeight="1">
      <c r="A2137" s="6">
        <f t="shared" si="1"/>
        <v>2134</v>
      </c>
      <c r="B2137" s="7" t="s">
        <v>18</v>
      </c>
      <c r="C2137" s="7">
        <v>11476.0</v>
      </c>
      <c r="D2137" s="7" t="s">
        <v>19</v>
      </c>
      <c r="E2137" s="8">
        <v>203676.0</v>
      </c>
      <c r="F2137" s="8">
        <v>2162722.0</v>
      </c>
      <c r="G2137" s="8" t="s">
        <v>4113</v>
      </c>
      <c r="H2137" s="8" t="s">
        <v>506</v>
      </c>
      <c r="I2137" s="8" t="s">
        <v>83</v>
      </c>
      <c r="J2137" s="8" t="s">
        <v>83</v>
      </c>
      <c r="K2137" s="8" t="s">
        <v>507</v>
      </c>
      <c r="L2137" s="8">
        <v>2375.0</v>
      </c>
      <c r="M2137" s="9">
        <v>1.364838141E7</v>
      </c>
      <c r="N2137" s="8" t="s">
        <v>25</v>
      </c>
      <c r="O2137" s="8" t="s">
        <v>26</v>
      </c>
      <c r="P2137" s="8" t="s">
        <v>86</v>
      </c>
      <c r="Q2137" s="8" t="s">
        <v>445</v>
      </c>
      <c r="R2137" s="8" t="s">
        <v>31</v>
      </c>
    </row>
    <row r="2138" ht="15.75" customHeight="1">
      <c r="A2138" s="6">
        <f t="shared" si="1"/>
        <v>2135</v>
      </c>
      <c r="B2138" s="7" t="s">
        <v>18</v>
      </c>
      <c r="C2138" s="7">
        <v>11476.0</v>
      </c>
      <c r="D2138" s="7" t="s">
        <v>19</v>
      </c>
      <c r="E2138" s="8">
        <v>364584.0</v>
      </c>
      <c r="F2138" s="8">
        <v>2328221.0</v>
      </c>
      <c r="G2138" s="8" t="s">
        <v>4114</v>
      </c>
      <c r="H2138" s="8" t="s">
        <v>4115</v>
      </c>
      <c r="I2138" s="8" t="s">
        <v>22</v>
      </c>
      <c r="J2138" s="8" t="s">
        <v>4116</v>
      </c>
      <c r="K2138" s="8" t="s">
        <v>4117</v>
      </c>
      <c r="L2138" s="8">
        <v>3417.0</v>
      </c>
      <c r="M2138" s="9">
        <v>1.099462556E7</v>
      </c>
      <c r="N2138" s="8" t="s">
        <v>25</v>
      </c>
      <c r="O2138" s="8" t="s">
        <v>26</v>
      </c>
      <c r="P2138" s="8" t="s">
        <v>27</v>
      </c>
      <c r="Q2138" s="8" t="s">
        <v>28</v>
      </c>
      <c r="R2138" s="8" t="s">
        <v>31</v>
      </c>
    </row>
    <row r="2139" ht="15.75" customHeight="1">
      <c r="A2139" s="6">
        <f t="shared" si="1"/>
        <v>2136</v>
      </c>
      <c r="B2139" s="7" t="s">
        <v>18</v>
      </c>
      <c r="C2139" s="7">
        <v>11476.0</v>
      </c>
      <c r="D2139" s="7" t="s">
        <v>19</v>
      </c>
      <c r="E2139" s="8">
        <v>177425.0</v>
      </c>
      <c r="F2139" s="8">
        <v>2204006.0</v>
      </c>
      <c r="G2139" s="8" t="s">
        <v>4118</v>
      </c>
      <c r="H2139" s="8" t="s">
        <v>4119</v>
      </c>
      <c r="I2139" s="8" t="s">
        <v>106</v>
      </c>
      <c r="J2139" s="8" t="s">
        <v>510</v>
      </c>
      <c r="K2139" s="8" t="s">
        <v>4120</v>
      </c>
      <c r="L2139" s="8">
        <v>480.0</v>
      </c>
      <c r="M2139" s="9">
        <v>6007146.15</v>
      </c>
      <c r="N2139" s="8" t="s">
        <v>25</v>
      </c>
      <c r="O2139" s="8" t="s">
        <v>26</v>
      </c>
      <c r="P2139" s="8" t="s">
        <v>27</v>
      </c>
      <c r="Q2139" s="8" t="s">
        <v>28</v>
      </c>
      <c r="R2139" s="8" t="s">
        <v>29</v>
      </c>
    </row>
    <row r="2140" ht="15.75" customHeight="1">
      <c r="A2140" s="6">
        <f t="shared" si="1"/>
        <v>2137</v>
      </c>
      <c r="B2140" s="7" t="s">
        <v>18</v>
      </c>
      <c r="C2140" s="7">
        <v>11476.0</v>
      </c>
      <c r="D2140" s="7" t="s">
        <v>19</v>
      </c>
      <c r="E2140" s="8">
        <v>345774.0</v>
      </c>
      <c r="F2140" s="8">
        <v>2307079.0</v>
      </c>
      <c r="G2140" s="8" t="s">
        <v>4121</v>
      </c>
      <c r="H2140" s="8" t="s">
        <v>1825</v>
      </c>
      <c r="I2140" s="8" t="s">
        <v>111</v>
      </c>
      <c r="J2140" s="8" t="s">
        <v>578</v>
      </c>
      <c r="K2140" s="8" t="s">
        <v>1826</v>
      </c>
      <c r="L2140" s="8">
        <v>978.0</v>
      </c>
      <c r="M2140" s="9">
        <v>8771910.48</v>
      </c>
      <c r="N2140" s="8" t="s">
        <v>25</v>
      </c>
      <c r="O2140" s="8" t="s">
        <v>26</v>
      </c>
      <c r="P2140" s="8" t="s">
        <v>27</v>
      </c>
      <c r="Q2140" s="8" t="s">
        <v>28</v>
      </c>
      <c r="R2140" s="8" t="s">
        <v>31</v>
      </c>
    </row>
    <row r="2141" ht="15.75" customHeight="1">
      <c r="A2141" s="6">
        <f t="shared" si="1"/>
        <v>2138</v>
      </c>
      <c r="B2141" s="7" t="s">
        <v>18</v>
      </c>
      <c r="C2141" s="7">
        <v>11476.0</v>
      </c>
      <c r="D2141" s="7" t="s">
        <v>19</v>
      </c>
      <c r="E2141" s="8">
        <v>380012.0</v>
      </c>
      <c r="F2141" s="8">
        <v>2341272.0</v>
      </c>
      <c r="G2141" s="8" t="s">
        <v>4122</v>
      </c>
      <c r="H2141" s="8" t="s">
        <v>894</v>
      </c>
      <c r="I2141" s="8" t="s">
        <v>83</v>
      </c>
      <c r="J2141" s="8" t="s">
        <v>90</v>
      </c>
      <c r="K2141" s="8" t="s">
        <v>895</v>
      </c>
      <c r="L2141" s="8">
        <v>290.0</v>
      </c>
      <c r="M2141" s="9">
        <v>9925436.91</v>
      </c>
      <c r="N2141" s="8" t="s">
        <v>25</v>
      </c>
      <c r="O2141" s="8" t="s">
        <v>26</v>
      </c>
      <c r="P2141" s="8" t="s">
        <v>27</v>
      </c>
      <c r="Q2141" s="8" t="s">
        <v>28</v>
      </c>
      <c r="R2141" s="8" t="s">
        <v>29</v>
      </c>
    </row>
    <row r="2142" ht="15.75" customHeight="1">
      <c r="A2142" s="6">
        <f t="shared" si="1"/>
        <v>2139</v>
      </c>
      <c r="B2142" s="7" t="s">
        <v>18</v>
      </c>
      <c r="C2142" s="7">
        <v>11476.0</v>
      </c>
      <c r="D2142" s="7" t="s">
        <v>19</v>
      </c>
      <c r="E2142" s="8">
        <v>319660.0</v>
      </c>
      <c r="F2142" s="8">
        <v>2271172.0</v>
      </c>
      <c r="G2142" s="8" t="s">
        <v>4123</v>
      </c>
      <c r="H2142" s="8" t="s">
        <v>1696</v>
      </c>
      <c r="I2142" s="8" t="s">
        <v>83</v>
      </c>
      <c r="J2142" s="8" t="s">
        <v>84</v>
      </c>
      <c r="K2142" s="8" t="s">
        <v>1441</v>
      </c>
      <c r="L2142" s="8">
        <v>780.0</v>
      </c>
      <c r="M2142" s="9">
        <v>5365662.36</v>
      </c>
      <c r="N2142" s="8" t="s">
        <v>25</v>
      </c>
      <c r="O2142" s="8" t="s">
        <v>26</v>
      </c>
      <c r="P2142" s="8" t="s">
        <v>27</v>
      </c>
      <c r="Q2142" s="8" t="s">
        <v>28</v>
      </c>
      <c r="R2142" s="8" t="s">
        <v>31</v>
      </c>
    </row>
    <row r="2143" ht="15.75" customHeight="1">
      <c r="A2143" s="6">
        <f t="shared" si="1"/>
        <v>2140</v>
      </c>
      <c r="B2143" s="7" t="s">
        <v>18</v>
      </c>
      <c r="C2143" s="7">
        <v>11476.0</v>
      </c>
      <c r="D2143" s="7" t="s">
        <v>19</v>
      </c>
      <c r="E2143" s="8">
        <v>284761.0</v>
      </c>
      <c r="F2143" s="8">
        <v>2199269.0</v>
      </c>
      <c r="G2143" s="8" t="s">
        <v>4124</v>
      </c>
      <c r="H2143" s="8" t="s">
        <v>2929</v>
      </c>
      <c r="I2143" s="8" t="s">
        <v>44</v>
      </c>
      <c r="J2143" s="8" t="s">
        <v>45</v>
      </c>
      <c r="K2143" s="8" t="s">
        <v>2930</v>
      </c>
      <c r="L2143" s="8">
        <v>663.0</v>
      </c>
      <c r="M2143" s="9">
        <v>4214679.78</v>
      </c>
      <c r="N2143" s="8" t="s">
        <v>25</v>
      </c>
      <c r="O2143" s="8" t="s">
        <v>26</v>
      </c>
      <c r="P2143" s="8" t="s">
        <v>27</v>
      </c>
      <c r="Q2143" s="8" t="s">
        <v>28</v>
      </c>
      <c r="R2143" s="8" t="s">
        <v>31</v>
      </c>
    </row>
    <row r="2144" ht="15.75" customHeight="1">
      <c r="A2144" s="6">
        <f t="shared" si="1"/>
        <v>2141</v>
      </c>
      <c r="B2144" s="7" t="s">
        <v>18</v>
      </c>
      <c r="C2144" s="7">
        <v>11476.0</v>
      </c>
      <c r="D2144" s="7" t="s">
        <v>19</v>
      </c>
      <c r="E2144" s="8">
        <v>328096.0</v>
      </c>
      <c r="F2144" s="8">
        <v>2286089.0</v>
      </c>
      <c r="G2144" s="8" t="s">
        <v>4125</v>
      </c>
      <c r="H2144" s="8" t="s">
        <v>2319</v>
      </c>
      <c r="I2144" s="8" t="s">
        <v>83</v>
      </c>
      <c r="J2144" s="8" t="s">
        <v>694</v>
      </c>
      <c r="K2144" s="8" t="s">
        <v>2320</v>
      </c>
      <c r="L2144" s="8">
        <v>2527.0</v>
      </c>
      <c r="M2144" s="9">
        <v>4724722.94</v>
      </c>
      <c r="N2144" s="8" t="s">
        <v>25</v>
      </c>
      <c r="O2144" s="8" t="s">
        <v>26</v>
      </c>
      <c r="P2144" s="8" t="s">
        <v>27</v>
      </c>
      <c r="Q2144" s="8" t="s">
        <v>28</v>
      </c>
      <c r="R2144" s="8" t="s">
        <v>31</v>
      </c>
    </row>
    <row r="2145" ht="15.75" customHeight="1">
      <c r="A2145" s="6">
        <f t="shared" si="1"/>
        <v>2142</v>
      </c>
      <c r="B2145" s="7" t="s">
        <v>18</v>
      </c>
      <c r="C2145" s="7">
        <v>11476.0</v>
      </c>
      <c r="D2145" s="7" t="s">
        <v>19</v>
      </c>
      <c r="E2145" s="8">
        <v>379253.0</v>
      </c>
      <c r="F2145" s="8">
        <v>2340455.0</v>
      </c>
      <c r="G2145" s="8" t="s">
        <v>4126</v>
      </c>
      <c r="H2145" s="8" t="s">
        <v>598</v>
      </c>
      <c r="I2145" s="8" t="s">
        <v>65</v>
      </c>
      <c r="J2145" s="8" t="s">
        <v>599</v>
      </c>
      <c r="K2145" s="8" t="s">
        <v>600</v>
      </c>
      <c r="L2145" s="8">
        <v>183.0</v>
      </c>
      <c r="M2145" s="9">
        <v>1747106.36</v>
      </c>
      <c r="N2145" s="8" t="s">
        <v>25</v>
      </c>
      <c r="O2145" s="8" t="s">
        <v>26</v>
      </c>
      <c r="P2145" s="8" t="s">
        <v>27</v>
      </c>
      <c r="Q2145" s="8" t="s">
        <v>28</v>
      </c>
      <c r="R2145" s="8" t="s">
        <v>29</v>
      </c>
    </row>
    <row r="2146" ht="15.75" customHeight="1">
      <c r="A2146" s="6">
        <f t="shared" si="1"/>
        <v>2143</v>
      </c>
      <c r="B2146" s="7" t="s">
        <v>18</v>
      </c>
      <c r="C2146" s="7">
        <v>11476.0</v>
      </c>
      <c r="D2146" s="7" t="s">
        <v>19</v>
      </c>
      <c r="E2146" s="8">
        <v>250509.0</v>
      </c>
      <c r="F2146" s="8">
        <v>2174417.0</v>
      </c>
      <c r="G2146" s="8" t="s">
        <v>4127</v>
      </c>
      <c r="H2146" s="8" t="s">
        <v>3600</v>
      </c>
      <c r="I2146" s="8" t="s">
        <v>309</v>
      </c>
      <c r="J2146" s="8" t="s">
        <v>910</v>
      </c>
      <c r="K2146" s="8" t="s">
        <v>3601</v>
      </c>
      <c r="L2146" s="8">
        <v>276.0</v>
      </c>
      <c r="M2146" s="9">
        <v>4114600.32</v>
      </c>
      <c r="N2146" s="8" t="s">
        <v>25</v>
      </c>
      <c r="O2146" s="8" t="s">
        <v>26</v>
      </c>
      <c r="P2146" s="8" t="s">
        <v>27</v>
      </c>
      <c r="Q2146" s="8" t="s">
        <v>28</v>
      </c>
      <c r="R2146" s="8" t="s">
        <v>31</v>
      </c>
    </row>
    <row r="2147" ht="15.75" customHeight="1">
      <c r="A2147" s="6">
        <f t="shared" si="1"/>
        <v>2144</v>
      </c>
      <c r="B2147" s="7" t="s">
        <v>18</v>
      </c>
      <c r="C2147" s="7">
        <v>11476.0</v>
      </c>
      <c r="D2147" s="7" t="s">
        <v>19</v>
      </c>
      <c r="E2147" s="8">
        <v>383902.0</v>
      </c>
      <c r="F2147" s="8">
        <v>2352264.0</v>
      </c>
      <c r="G2147" s="8" t="s">
        <v>4128</v>
      </c>
      <c r="H2147" s="8" t="s">
        <v>3756</v>
      </c>
      <c r="I2147" s="8" t="s">
        <v>309</v>
      </c>
      <c r="J2147" s="8" t="s">
        <v>309</v>
      </c>
      <c r="K2147" s="8" t="s">
        <v>3757</v>
      </c>
      <c r="L2147" s="8">
        <v>534.0</v>
      </c>
      <c r="M2147" s="9">
        <v>4000617.59</v>
      </c>
      <c r="N2147" s="8" t="s">
        <v>25</v>
      </c>
      <c r="O2147" s="8" t="s">
        <v>26</v>
      </c>
      <c r="P2147" s="8" t="s">
        <v>27</v>
      </c>
      <c r="Q2147" s="8" t="s">
        <v>28</v>
      </c>
      <c r="R2147" s="8" t="s">
        <v>29</v>
      </c>
    </row>
    <row r="2148" ht="15.75" customHeight="1">
      <c r="A2148" s="6">
        <f t="shared" si="1"/>
        <v>2145</v>
      </c>
      <c r="B2148" s="7" t="s">
        <v>18</v>
      </c>
      <c r="C2148" s="7">
        <v>11476.0</v>
      </c>
      <c r="D2148" s="7" t="s">
        <v>19</v>
      </c>
      <c r="E2148" s="8">
        <v>227931.0</v>
      </c>
      <c r="F2148" s="8">
        <v>2217448.0</v>
      </c>
      <c r="G2148" s="8" t="s">
        <v>4129</v>
      </c>
      <c r="H2148" s="8" t="s">
        <v>4099</v>
      </c>
      <c r="I2148" s="8" t="s">
        <v>408</v>
      </c>
      <c r="J2148" s="8" t="s">
        <v>2523</v>
      </c>
      <c r="K2148" s="8" t="s">
        <v>4100</v>
      </c>
      <c r="L2148" s="8">
        <v>825.0</v>
      </c>
      <c r="M2148" s="9">
        <v>3985414.59</v>
      </c>
      <c r="N2148" s="8" t="s">
        <v>25</v>
      </c>
      <c r="O2148" s="8" t="s">
        <v>37</v>
      </c>
      <c r="P2148" s="8" t="s">
        <v>86</v>
      </c>
      <c r="Q2148" s="8" t="s">
        <v>28</v>
      </c>
      <c r="R2148" s="8" t="s">
        <v>31</v>
      </c>
    </row>
    <row r="2149" ht="15.75" customHeight="1">
      <c r="A2149" s="6">
        <f t="shared" si="1"/>
        <v>2146</v>
      </c>
      <c r="B2149" s="7" t="s">
        <v>18</v>
      </c>
      <c r="C2149" s="7">
        <v>11476.0</v>
      </c>
      <c r="D2149" s="7" t="s">
        <v>19</v>
      </c>
      <c r="E2149" s="8">
        <v>372063.0</v>
      </c>
      <c r="F2149" s="8">
        <v>2332784.0</v>
      </c>
      <c r="G2149" s="8" t="s">
        <v>4130</v>
      </c>
      <c r="H2149" s="8" t="s">
        <v>1463</v>
      </c>
      <c r="I2149" s="8" t="s">
        <v>106</v>
      </c>
      <c r="J2149" s="8" t="s">
        <v>510</v>
      </c>
      <c r="K2149" s="8" t="s">
        <v>1464</v>
      </c>
      <c r="L2149" s="8">
        <v>631.0</v>
      </c>
      <c r="M2149" s="9">
        <v>5295699.77</v>
      </c>
      <c r="N2149" s="8" t="s">
        <v>25</v>
      </c>
      <c r="O2149" s="8" t="s">
        <v>26</v>
      </c>
      <c r="P2149" s="8" t="s">
        <v>27</v>
      </c>
      <c r="Q2149" s="8" t="s">
        <v>28</v>
      </c>
      <c r="R2149" s="8" t="s">
        <v>31</v>
      </c>
    </row>
    <row r="2150" ht="15.75" customHeight="1">
      <c r="A2150" s="6">
        <f t="shared" si="1"/>
        <v>2147</v>
      </c>
      <c r="B2150" s="7" t="s">
        <v>18</v>
      </c>
      <c r="C2150" s="7">
        <v>11476.0</v>
      </c>
      <c r="D2150" s="7" t="s">
        <v>19</v>
      </c>
      <c r="E2150" s="8">
        <v>230162.0</v>
      </c>
      <c r="F2150" s="8">
        <v>2225982.0</v>
      </c>
      <c r="G2150" s="8" t="s">
        <v>4131</v>
      </c>
      <c r="H2150" s="8" t="s">
        <v>164</v>
      </c>
      <c r="I2150" s="8" t="s">
        <v>106</v>
      </c>
      <c r="J2150" s="8" t="s">
        <v>165</v>
      </c>
      <c r="K2150" s="8" t="s">
        <v>165</v>
      </c>
      <c r="L2150" s="8">
        <v>580.0</v>
      </c>
      <c r="M2150" s="9">
        <v>3736888.62</v>
      </c>
      <c r="N2150" s="8" t="s">
        <v>25</v>
      </c>
      <c r="O2150" s="8" t="s">
        <v>26</v>
      </c>
      <c r="P2150" s="8" t="s">
        <v>27</v>
      </c>
      <c r="Q2150" s="8" t="s">
        <v>28</v>
      </c>
      <c r="R2150" s="8" t="s">
        <v>31</v>
      </c>
    </row>
    <row r="2151" ht="15.75" customHeight="1">
      <c r="A2151" s="6">
        <f t="shared" si="1"/>
        <v>2148</v>
      </c>
      <c r="B2151" s="7" t="s">
        <v>18</v>
      </c>
      <c r="C2151" s="7">
        <v>11476.0</v>
      </c>
      <c r="D2151" s="7" t="s">
        <v>19</v>
      </c>
      <c r="E2151" s="8">
        <v>386219.0</v>
      </c>
      <c r="F2151" s="8">
        <v>2376877.0</v>
      </c>
      <c r="G2151" s="8" t="s">
        <v>4132</v>
      </c>
      <c r="H2151" s="8" t="s">
        <v>4068</v>
      </c>
      <c r="I2151" s="8" t="s">
        <v>44</v>
      </c>
      <c r="J2151" s="8" t="s">
        <v>45</v>
      </c>
      <c r="K2151" s="8" t="s">
        <v>314</v>
      </c>
      <c r="L2151" s="8">
        <v>765.0</v>
      </c>
      <c r="M2151" s="9">
        <v>3110000.54</v>
      </c>
      <c r="N2151" s="8" t="s">
        <v>25</v>
      </c>
      <c r="O2151" s="8" t="s">
        <v>26</v>
      </c>
      <c r="P2151" s="8" t="s">
        <v>27</v>
      </c>
      <c r="Q2151" s="8" t="s">
        <v>28</v>
      </c>
      <c r="R2151" s="8" t="s">
        <v>31</v>
      </c>
    </row>
    <row r="2152" ht="15.75" customHeight="1">
      <c r="A2152" s="6">
        <f t="shared" si="1"/>
        <v>2149</v>
      </c>
      <c r="B2152" s="7" t="s">
        <v>18</v>
      </c>
      <c r="C2152" s="7">
        <v>11476.0</v>
      </c>
      <c r="D2152" s="7" t="s">
        <v>19</v>
      </c>
      <c r="E2152" s="8">
        <v>355432.0</v>
      </c>
      <c r="F2152" s="8">
        <v>2318381.0</v>
      </c>
      <c r="G2152" s="8" t="s">
        <v>4133</v>
      </c>
      <c r="H2152" s="8" t="s">
        <v>3662</v>
      </c>
      <c r="I2152" s="8" t="s">
        <v>266</v>
      </c>
      <c r="J2152" s="8" t="s">
        <v>1418</v>
      </c>
      <c r="K2152" s="8" t="s">
        <v>3663</v>
      </c>
      <c r="L2152" s="8">
        <v>580.0</v>
      </c>
      <c r="M2152" s="9">
        <v>2068814.4</v>
      </c>
      <c r="N2152" s="8" t="s">
        <v>25</v>
      </c>
      <c r="O2152" s="8" t="s">
        <v>26</v>
      </c>
      <c r="P2152" s="8" t="s">
        <v>27</v>
      </c>
      <c r="Q2152" s="8" t="s">
        <v>28</v>
      </c>
      <c r="R2152" s="8" t="s">
        <v>31</v>
      </c>
    </row>
    <row r="2153" ht="15.75" customHeight="1">
      <c r="A2153" s="6">
        <f t="shared" si="1"/>
        <v>2150</v>
      </c>
      <c r="B2153" s="7" t="s">
        <v>18</v>
      </c>
      <c r="C2153" s="7">
        <v>11476.0</v>
      </c>
      <c r="D2153" s="7" t="s">
        <v>19</v>
      </c>
      <c r="E2153" s="8">
        <v>207717.0</v>
      </c>
      <c r="F2153" s="8">
        <v>2323379.0</v>
      </c>
      <c r="G2153" s="8" t="s">
        <v>4134</v>
      </c>
      <c r="H2153" s="8" t="s">
        <v>4105</v>
      </c>
      <c r="I2153" s="8" t="s">
        <v>83</v>
      </c>
      <c r="J2153" s="8" t="s">
        <v>311</v>
      </c>
      <c r="K2153" s="8" t="s">
        <v>4106</v>
      </c>
      <c r="L2153" s="8">
        <v>645.0</v>
      </c>
      <c r="M2153" s="9">
        <v>4514511.01</v>
      </c>
      <c r="N2153" s="8" t="s">
        <v>25</v>
      </c>
      <c r="O2153" s="8" t="s">
        <v>26</v>
      </c>
      <c r="P2153" s="8" t="s">
        <v>27</v>
      </c>
      <c r="Q2153" s="8" t="s">
        <v>288</v>
      </c>
      <c r="R2153" s="8" t="s">
        <v>31</v>
      </c>
    </row>
    <row r="2154" ht="15.75" customHeight="1">
      <c r="A2154" s="6">
        <f t="shared" si="1"/>
        <v>2151</v>
      </c>
      <c r="B2154" s="7" t="s">
        <v>18</v>
      </c>
      <c r="C2154" s="7">
        <v>11476.0</v>
      </c>
      <c r="D2154" s="7" t="s">
        <v>19</v>
      </c>
      <c r="E2154" s="8">
        <v>369689.0</v>
      </c>
      <c r="F2154" s="8">
        <v>2331158.0</v>
      </c>
      <c r="G2154" s="8" t="s">
        <v>4135</v>
      </c>
      <c r="H2154" s="8" t="s">
        <v>2964</v>
      </c>
      <c r="I2154" s="8" t="s">
        <v>266</v>
      </c>
      <c r="J2154" s="8" t="s">
        <v>603</v>
      </c>
      <c r="K2154" s="8" t="s">
        <v>2965</v>
      </c>
      <c r="L2154" s="8">
        <v>1319.0</v>
      </c>
      <c r="M2154" s="9">
        <v>5720068.45</v>
      </c>
      <c r="N2154" s="8" t="s">
        <v>25</v>
      </c>
      <c r="O2154" s="8" t="s">
        <v>26</v>
      </c>
      <c r="P2154" s="8" t="s">
        <v>27</v>
      </c>
      <c r="Q2154" s="8" t="s">
        <v>288</v>
      </c>
      <c r="R2154" s="8" t="s">
        <v>31</v>
      </c>
    </row>
    <row r="2155" ht="15.75" customHeight="1">
      <c r="A2155" s="6">
        <f t="shared" si="1"/>
        <v>2152</v>
      </c>
      <c r="B2155" s="7" t="s">
        <v>18</v>
      </c>
      <c r="C2155" s="7">
        <v>11476.0</v>
      </c>
      <c r="D2155" s="7" t="s">
        <v>19</v>
      </c>
      <c r="E2155" s="8">
        <v>380867.0</v>
      </c>
      <c r="F2155" s="8">
        <v>2342127.0</v>
      </c>
      <c r="G2155" s="8" t="s">
        <v>4136</v>
      </c>
      <c r="H2155" s="8" t="s">
        <v>2207</v>
      </c>
      <c r="I2155" s="8" t="s">
        <v>266</v>
      </c>
      <c r="J2155" s="8" t="s">
        <v>267</v>
      </c>
      <c r="K2155" s="8" t="s">
        <v>2208</v>
      </c>
      <c r="L2155" s="8">
        <v>425.0</v>
      </c>
      <c r="M2155" s="9">
        <v>3328122.2</v>
      </c>
      <c r="N2155" s="8" t="s">
        <v>25</v>
      </c>
      <c r="O2155" s="8" t="s">
        <v>26</v>
      </c>
      <c r="P2155" s="8" t="s">
        <v>27</v>
      </c>
      <c r="Q2155" s="8" t="s">
        <v>28</v>
      </c>
      <c r="R2155" s="8" t="s">
        <v>31</v>
      </c>
    </row>
    <row r="2156" ht="15.75" customHeight="1">
      <c r="A2156" s="6">
        <f t="shared" si="1"/>
        <v>2153</v>
      </c>
      <c r="B2156" s="7" t="s">
        <v>18</v>
      </c>
      <c r="C2156" s="7">
        <v>11476.0</v>
      </c>
      <c r="D2156" s="7" t="s">
        <v>19</v>
      </c>
      <c r="E2156" s="8">
        <v>337018.0</v>
      </c>
      <c r="F2156" s="8">
        <v>2294977.0</v>
      </c>
      <c r="G2156" s="8" t="s">
        <v>4137</v>
      </c>
      <c r="H2156" s="8" t="s">
        <v>144</v>
      </c>
      <c r="I2156" s="8" t="s">
        <v>111</v>
      </c>
      <c r="J2156" s="8" t="s">
        <v>145</v>
      </c>
      <c r="K2156" s="8" t="s">
        <v>146</v>
      </c>
      <c r="L2156" s="8">
        <v>640.0</v>
      </c>
      <c r="M2156" s="9">
        <v>2975622.92</v>
      </c>
      <c r="N2156" s="8" t="s">
        <v>25</v>
      </c>
      <c r="O2156" s="8" t="s">
        <v>26</v>
      </c>
      <c r="P2156" s="8" t="s">
        <v>27</v>
      </c>
      <c r="Q2156" s="8" t="s">
        <v>28</v>
      </c>
      <c r="R2156" s="8" t="s">
        <v>31</v>
      </c>
    </row>
    <row r="2157" ht="15.75" customHeight="1">
      <c r="A2157" s="6">
        <f t="shared" si="1"/>
        <v>2154</v>
      </c>
      <c r="B2157" s="7" t="s">
        <v>18</v>
      </c>
      <c r="C2157" s="7">
        <v>11476.0</v>
      </c>
      <c r="D2157" s="7" t="s">
        <v>19</v>
      </c>
      <c r="E2157" s="8">
        <v>329489.0</v>
      </c>
      <c r="F2157" s="8">
        <v>2287704.0</v>
      </c>
      <c r="G2157" s="8" t="s">
        <v>4138</v>
      </c>
      <c r="H2157" s="8" t="s">
        <v>1571</v>
      </c>
      <c r="I2157" s="8" t="s">
        <v>111</v>
      </c>
      <c r="J2157" s="8" t="s">
        <v>145</v>
      </c>
      <c r="K2157" s="8" t="s">
        <v>1572</v>
      </c>
      <c r="L2157" s="8">
        <v>2052.0</v>
      </c>
      <c r="M2157" s="9">
        <v>3382572.83</v>
      </c>
      <c r="N2157" s="8" t="s">
        <v>25</v>
      </c>
      <c r="O2157" s="8" t="s">
        <v>26</v>
      </c>
      <c r="P2157" s="8" t="s">
        <v>27</v>
      </c>
      <c r="Q2157" s="8" t="s">
        <v>28</v>
      </c>
      <c r="R2157" s="8" t="s">
        <v>31</v>
      </c>
    </row>
    <row r="2158" ht="15.75" customHeight="1">
      <c r="A2158" s="6">
        <f t="shared" si="1"/>
        <v>2155</v>
      </c>
      <c r="B2158" s="7" t="s">
        <v>18</v>
      </c>
      <c r="C2158" s="7">
        <v>11476.0</v>
      </c>
      <c r="D2158" s="7" t="s">
        <v>19</v>
      </c>
      <c r="E2158" s="8">
        <v>153631.0</v>
      </c>
      <c r="F2158" s="8">
        <v>2118383.0</v>
      </c>
      <c r="G2158" s="8" t="s">
        <v>4139</v>
      </c>
      <c r="H2158" s="8" t="s">
        <v>2530</v>
      </c>
      <c r="I2158" s="8" t="s">
        <v>180</v>
      </c>
      <c r="J2158" s="8" t="s">
        <v>189</v>
      </c>
      <c r="K2158" s="8" t="s">
        <v>2531</v>
      </c>
      <c r="L2158" s="8">
        <v>880.0</v>
      </c>
      <c r="M2158" s="9">
        <v>2506240.04</v>
      </c>
      <c r="N2158" s="8" t="s">
        <v>25</v>
      </c>
      <c r="O2158" s="8" t="s">
        <v>26</v>
      </c>
      <c r="P2158" s="8" t="s">
        <v>27</v>
      </c>
      <c r="Q2158" s="8" t="s">
        <v>28</v>
      </c>
      <c r="R2158" s="8" t="s">
        <v>31</v>
      </c>
    </row>
    <row r="2159" ht="15.75" customHeight="1">
      <c r="A2159" s="6">
        <f t="shared" si="1"/>
        <v>2156</v>
      </c>
      <c r="B2159" s="7" t="s">
        <v>18</v>
      </c>
      <c r="C2159" s="7">
        <v>11476.0</v>
      </c>
      <c r="D2159" s="7" t="s">
        <v>19</v>
      </c>
      <c r="E2159" s="8">
        <v>360259.0</v>
      </c>
      <c r="F2159" s="8">
        <v>2323364.0</v>
      </c>
      <c r="G2159" s="8" t="s">
        <v>4140</v>
      </c>
      <c r="H2159" s="8" t="s">
        <v>856</v>
      </c>
      <c r="I2159" s="8" t="s">
        <v>106</v>
      </c>
      <c r="J2159" s="8" t="s">
        <v>106</v>
      </c>
      <c r="K2159" s="8" t="s">
        <v>857</v>
      </c>
      <c r="L2159" s="8">
        <v>2275.0</v>
      </c>
      <c r="M2159" s="9">
        <v>1.861681187E7</v>
      </c>
      <c r="N2159" s="8" t="s">
        <v>25</v>
      </c>
      <c r="O2159" s="8" t="s">
        <v>26</v>
      </c>
      <c r="P2159" s="8" t="s">
        <v>27</v>
      </c>
      <c r="Q2159" s="8" t="s">
        <v>28</v>
      </c>
      <c r="R2159" s="8" t="s">
        <v>31</v>
      </c>
    </row>
    <row r="2160" ht="15.75" customHeight="1">
      <c r="A2160" s="6">
        <f t="shared" si="1"/>
        <v>2157</v>
      </c>
      <c r="B2160" s="7" t="s">
        <v>18</v>
      </c>
      <c r="C2160" s="7">
        <v>11476.0</v>
      </c>
      <c r="D2160" s="7" t="s">
        <v>19</v>
      </c>
      <c r="E2160" s="8">
        <v>285577.0</v>
      </c>
      <c r="F2160" s="8">
        <v>2194009.0</v>
      </c>
      <c r="G2160" s="8" t="s">
        <v>4141</v>
      </c>
      <c r="H2160" s="8" t="s">
        <v>192</v>
      </c>
      <c r="I2160" s="8" t="s">
        <v>44</v>
      </c>
      <c r="J2160" s="8" t="s">
        <v>45</v>
      </c>
      <c r="K2160" s="8" t="s">
        <v>193</v>
      </c>
      <c r="L2160" s="8">
        <v>1720.0</v>
      </c>
      <c r="M2160" s="9">
        <v>1.172190258E7</v>
      </c>
      <c r="N2160" s="8" t="s">
        <v>25</v>
      </c>
      <c r="O2160" s="8" t="s">
        <v>26</v>
      </c>
      <c r="P2160" s="8" t="s">
        <v>27</v>
      </c>
      <c r="Q2160" s="8" t="s">
        <v>288</v>
      </c>
      <c r="R2160" s="8" t="s">
        <v>31</v>
      </c>
    </row>
    <row r="2161" ht="15.75" customHeight="1">
      <c r="A2161" s="6">
        <f t="shared" si="1"/>
        <v>2158</v>
      </c>
      <c r="B2161" s="7" t="s">
        <v>18</v>
      </c>
      <c r="C2161" s="7">
        <v>11476.0</v>
      </c>
      <c r="D2161" s="7" t="s">
        <v>19</v>
      </c>
      <c r="E2161" s="8">
        <v>211057.0</v>
      </c>
      <c r="F2161" s="8">
        <v>2162564.0</v>
      </c>
      <c r="G2161" s="8" t="s">
        <v>4142</v>
      </c>
      <c r="H2161" s="8" t="s">
        <v>4143</v>
      </c>
      <c r="I2161" s="8" t="s">
        <v>83</v>
      </c>
      <c r="J2161" s="8" t="s">
        <v>131</v>
      </c>
      <c r="K2161" s="8" t="s">
        <v>4144</v>
      </c>
      <c r="L2161" s="8">
        <v>1256.0</v>
      </c>
      <c r="M2161" s="9">
        <v>9284270.84</v>
      </c>
      <c r="N2161" s="8" t="s">
        <v>25</v>
      </c>
      <c r="O2161" s="8" t="s">
        <v>26</v>
      </c>
      <c r="P2161" s="8" t="s">
        <v>27</v>
      </c>
      <c r="Q2161" s="8" t="s">
        <v>288</v>
      </c>
      <c r="R2161" s="8" t="s">
        <v>31</v>
      </c>
    </row>
    <row r="2162" ht="15.75" customHeight="1">
      <c r="A2162" s="6">
        <f t="shared" si="1"/>
        <v>2159</v>
      </c>
      <c r="B2162" s="7" t="s">
        <v>18</v>
      </c>
      <c r="C2162" s="7">
        <v>11476.0</v>
      </c>
      <c r="D2162" s="7" t="s">
        <v>19</v>
      </c>
      <c r="E2162" s="8">
        <v>365897.0</v>
      </c>
      <c r="F2162" s="8">
        <v>2329583.0</v>
      </c>
      <c r="G2162" s="8" t="s">
        <v>4145</v>
      </c>
      <c r="H2162" s="8" t="s">
        <v>3864</v>
      </c>
      <c r="I2162" s="8" t="s">
        <v>83</v>
      </c>
      <c r="J2162" s="8" t="s">
        <v>131</v>
      </c>
      <c r="K2162" s="8" t="s">
        <v>3865</v>
      </c>
      <c r="L2162" s="8">
        <v>847.0</v>
      </c>
      <c r="M2162" s="9">
        <v>4518607.88</v>
      </c>
      <c r="N2162" s="8" t="s">
        <v>25</v>
      </c>
      <c r="O2162" s="8" t="s">
        <v>26</v>
      </c>
      <c r="P2162" s="8" t="s">
        <v>27</v>
      </c>
      <c r="Q2162" s="8" t="s">
        <v>288</v>
      </c>
      <c r="R2162" s="8" t="s">
        <v>31</v>
      </c>
    </row>
    <row r="2163" ht="15.75" customHeight="1">
      <c r="A2163" s="6">
        <f t="shared" si="1"/>
        <v>2160</v>
      </c>
      <c r="B2163" s="7" t="s">
        <v>18</v>
      </c>
      <c r="C2163" s="7">
        <v>11476.0</v>
      </c>
      <c r="D2163" s="7" t="s">
        <v>19</v>
      </c>
      <c r="E2163" s="8">
        <v>335558.0</v>
      </c>
      <c r="F2163" s="8">
        <v>2293858.0</v>
      </c>
      <c r="G2163" s="8" t="s">
        <v>4146</v>
      </c>
      <c r="H2163" s="8" t="s">
        <v>1925</v>
      </c>
      <c r="I2163" s="8" t="s">
        <v>83</v>
      </c>
      <c r="J2163" s="8" t="s">
        <v>131</v>
      </c>
      <c r="K2163" s="8" t="s">
        <v>131</v>
      </c>
      <c r="L2163" s="8">
        <v>1552.0</v>
      </c>
      <c r="M2163" s="9">
        <v>7963553.64</v>
      </c>
      <c r="N2163" s="8" t="s">
        <v>25</v>
      </c>
      <c r="O2163" s="8" t="s">
        <v>26</v>
      </c>
      <c r="P2163" s="8" t="s">
        <v>27</v>
      </c>
      <c r="Q2163" s="8" t="s">
        <v>28</v>
      </c>
      <c r="R2163" s="8" t="s">
        <v>31</v>
      </c>
    </row>
    <row r="2164" ht="15.75" customHeight="1">
      <c r="A2164" s="6">
        <f t="shared" si="1"/>
        <v>2161</v>
      </c>
      <c r="B2164" s="7" t="s">
        <v>18</v>
      </c>
      <c r="C2164" s="7">
        <v>11476.0</v>
      </c>
      <c r="D2164" s="7" t="s">
        <v>19</v>
      </c>
      <c r="E2164" s="8">
        <v>324389.0</v>
      </c>
      <c r="F2164" s="8">
        <v>2281025.0</v>
      </c>
      <c r="G2164" s="8" t="s">
        <v>4147</v>
      </c>
      <c r="H2164" s="8" t="s">
        <v>155</v>
      </c>
      <c r="I2164" s="8" t="s">
        <v>34</v>
      </c>
      <c r="J2164" s="8" t="s">
        <v>156</v>
      </c>
      <c r="K2164" s="8" t="s">
        <v>157</v>
      </c>
      <c r="L2164" s="8">
        <v>800.0</v>
      </c>
      <c r="M2164" s="9">
        <v>3657148.81</v>
      </c>
      <c r="N2164" s="8" t="s">
        <v>25</v>
      </c>
      <c r="O2164" s="8" t="s">
        <v>26</v>
      </c>
      <c r="P2164" s="8" t="s">
        <v>27</v>
      </c>
      <c r="Q2164" s="8" t="s">
        <v>28</v>
      </c>
      <c r="R2164" s="8" t="s">
        <v>29</v>
      </c>
    </row>
    <row r="2165" ht="15.75" customHeight="1">
      <c r="A2165" s="6">
        <f t="shared" si="1"/>
        <v>2162</v>
      </c>
      <c r="B2165" s="7" t="s">
        <v>18</v>
      </c>
      <c r="C2165" s="7">
        <v>11476.0</v>
      </c>
      <c r="D2165" s="7" t="s">
        <v>19</v>
      </c>
      <c r="E2165" s="8">
        <v>246681.0</v>
      </c>
      <c r="F2165" s="8">
        <v>2226431.0</v>
      </c>
      <c r="G2165" s="8" t="s">
        <v>4148</v>
      </c>
      <c r="H2165" s="8" t="s">
        <v>4149</v>
      </c>
      <c r="I2165" s="8" t="s">
        <v>397</v>
      </c>
      <c r="J2165" s="8" t="s">
        <v>729</v>
      </c>
      <c r="K2165" s="8" t="s">
        <v>4150</v>
      </c>
      <c r="L2165" s="8">
        <v>1034.0</v>
      </c>
      <c r="M2165" s="9">
        <v>3177218.47</v>
      </c>
      <c r="N2165" s="8" t="s">
        <v>25</v>
      </c>
      <c r="O2165" s="8" t="s">
        <v>37</v>
      </c>
      <c r="P2165" s="8" t="s">
        <v>86</v>
      </c>
      <c r="Q2165" s="8" t="s">
        <v>288</v>
      </c>
      <c r="R2165" s="8" t="s">
        <v>31</v>
      </c>
    </row>
    <row r="2166" ht="15.75" customHeight="1">
      <c r="A2166" s="6">
        <f t="shared" si="1"/>
        <v>2163</v>
      </c>
      <c r="B2166" s="7" t="s">
        <v>18</v>
      </c>
      <c r="C2166" s="7">
        <v>11476.0</v>
      </c>
      <c r="D2166" s="7" t="s">
        <v>19</v>
      </c>
      <c r="E2166" s="8">
        <v>322454.0</v>
      </c>
      <c r="F2166" s="8">
        <v>2277483.0</v>
      </c>
      <c r="G2166" s="8" t="s">
        <v>4151</v>
      </c>
      <c r="H2166" s="8" t="s">
        <v>3902</v>
      </c>
      <c r="I2166" s="8" t="s">
        <v>83</v>
      </c>
      <c r="J2166" s="8" t="s">
        <v>97</v>
      </c>
      <c r="K2166" s="8" t="s">
        <v>3903</v>
      </c>
      <c r="L2166" s="8">
        <v>1065.0</v>
      </c>
      <c r="M2166" s="9">
        <v>3347810.06</v>
      </c>
      <c r="N2166" s="8" t="s">
        <v>25</v>
      </c>
      <c r="O2166" s="8" t="s">
        <v>26</v>
      </c>
      <c r="P2166" s="8" t="s">
        <v>27</v>
      </c>
      <c r="Q2166" s="8" t="s">
        <v>28</v>
      </c>
      <c r="R2166" s="8" t="s">
        <v>31</v>
      </c>
    </row>
    <row r="2167" ht="15.75" customHeight="1">
      <c r="A2167" s="6">
        <f t="shared" si="1"/>
        <v>2164</v>
      </c>
      <c r="B2167" s="7" t="s">
        <v>18</v>
      </c>
      <c r="C2167" s="7">
        <v>11476.0</v>
      </c>
      <c r="D2167" s="7" t="s">
        <v>19</v>
      </c>
      <c r="E2167" s="8">
        <v>193011.0</v>
      </c>
      <c r="F2167" s="8">
        <v>2209336.0</v>
      </c>
      <c r="G2167" s="8" t="s">
        <v>4152</v>
      </c>
      <c r="H2167" s="8" t="s">
        <v>768</v>
      </c>
      <c r="I2167" s="8" t="s">
        <v>34</v>
      </c>
      <c r="J2167" s="8" t="s">
        <v>149</v>
      </c>
      <c r="K2167" s="8" t="s">
        <v>769</v>
      </c>
      <c r="L2167" s="8">
        <v>1746.0</v>
      </c>
      <c r="M2167" s="9">
        <v>4442254.1</v>
      </c>
      <c r="N2167" s="8" t="s">
        <v>25</v>
      </c>
      <c r="O2167" s="8" t="s">
        <v>26</v>
      </c>
      <c r="P2167" s="8" t="s">
        <v>27</v>
      </c>
      <c r="Q2167" s="8" t="s">
        <v>28</v>
      </c>
      <c r="R2167" s="8" t="s">
        <v>31</v>
      </c>
    </row>
    <row r="2168" ht="15.75" customHeight="1">
      <c r="A2168" s="6">
        <f t="shared" si="1"/>
        <v>2165</v>
      </c>
      <c r="B2168" s="7" t="s">
        <v>18</v>
      </c>
      <c r="C2168" s="7">
        <v>11476.0</v>
      </c>
      <c r="D2168" s="7" t="s">
        <v>19</v>
      </c>
      <c r="E2168" s="8">
        <v>376863.0</v>
      </c>
      <c r="F2168" s="8">
        <v>2337939.0</v>
      </c>
      <c r="G2168" s="8" t="s">
        <v>4153</v>
      </c>
      <c r="H2168" s="8" t="s">
        <v>4154</v>
      </c>
      <c r="I2168" s="8" t="s">
        <v>101</v>
      </c>
      <c r="J2168" s="8" t="s">
        <v>1538</v>
      </c>
      <c r="K2168" s="8" t="s">
        <v>4155</v>
      </c>
      <c r="L2168" s="8">
        <v>2065.0</v>
      </c>
      <c r="M2168" s="9">
        <v>6431595.75</v>
      </c>
      <c r="N2168" s="8" t="s">
        <v>25</v>
      </c>
      <c r="O2168" s="8" t="s">
        <v>26</v>
      </c>
      <c r="P2168" s="8" t="s">
        <v>27</v>
      </c>
      <c r="Q2168" s="8" t="s">
        <v>288</v>
      </c>
      <c r="R2168" s="8" t="s">
        <v>31</v>
      </c>
    </row>
    <row r="2169" ht="15.75" customHeight="1">
      <c r="A2169" s="6">
        <f t="shared" si="1"/>
        <v>2166</v>
      </c>
      <c r="B2169" s="7" t="s">
        <v>18</v>
      </c>
      <c r="C2169" s="7">
        <v>11476.0</v>
      </c>
      <c r="D2169" s="7" t="s">
        <v>19</v>
      </c>
      <c r="E2169" s="8">
        <v>2377608.0</v>
      </c>
      <c r="F2169" s="8">
        <v>2377608.0</v>
      </c>
      <c r="G2169" s="8" t="s">
        <v>4156</v>
      </c>
      <c r="H2169" s="8" t="s">
        <v>2173</v>
      </c>
      <c r="I2169" s="8" t="s">
        <v>101</v>
      </c>
      <c r="J2169" s="8" t="s">
        <v>1940</v>
      </c>
      <c r="K2169" s="8" t="s">
        <v>2174</v>
      </c>
      <c r="L2169" s="8">
        <v>0.0</v>
      </c>
      <c r="M2169" s="9">
        <v>1961992.29</v>
      </c>
      <c r="N2169" s="8" t="s">
        <v>25</v>
      </c>
      <c r="O2169" s="8" t="s">
        <v>26</v>
      </c>
      <c r="P2169" s="8" t="s">
        <v>27</v>
      </c>
      <c r="Q2169" s="8" t="s">
        <v>288</v>
      </c>
      <c r="R2169" s="8" t="s">
        <v>31</v>
      </c>
    </row>
    <row r="2170" ht="15.75" customHeight="1">
      <c r="A2170" s="6">
        <f t="shared" si="1"/>
        <v>2167</v>
      </c>
      <c r="B2170" s="7" t="s">
        <v>18</v>
      </c>
      <c r="C2170" s="7">
        <v>11476.0</v>
      </c>
      <c r="D2170" s="7" t="s">
        <v>19</v>
      </c>
      <c r="E2170" s="8">
        <v>370704.0</v>
      </c>
      <c r="F2170" s="8">
        <v>2331366.0</v>
      </c>
      <c r="G2170" s="8" t="s">
        <v>4157</v>
      </c>
      <c r="H2170" s="8" t="s">
        <v>4158</v>
      </c>
      <c r="I2170" s="8" t="s">
        <v>473</v>
      </c>
      <c r="J2170" s="8" t="s">
        <v>474</v>
      </c>
      <c r="K2170" s="8" t="s">
        <v>3223</v>
      </c>
      <c r="L2170" s="8">
        <v>589.0</v>
      </c>
      <c r="M2170" s="9">
        <v>4486092.91</v>
      </c>
      <c r="N2170" s="8" t="s">
        <v>25</v>
      </c>
      <c r="O2170" s="8" t="s">
        <v>26</v>
      </c>
      <c r="P2170" s="8" t="s">
        <v>27</v>
      </c>
      <c r="Q2170" s="8" t="s">
        <v>288</v>
      </c>
      <c r="R2170" s="8" t="s">
        <v>31</v>
      </c>
    </row>
    <row r="2171" ht="15.75" customHeight="1">
      <c r="A2171" s="6">
        <f t="shared" si="1"/>
        <v>2168</v>
      </c>
      <c r="B2171" s="7" t="s">
        <v>18</v>
      </c>
      <c r="C2171" s="7">
        <v>11476.0</v>
      </c>
      <c r="D2171" s="7" t="s">
        <v>19</v>
      </c>
      <c r="E2171" s="8">
        <v>363497.0</v>
      </c>
      <c r="F2171" s="8">
        <v>2327008.0</v>
      </c>
      <c r="G2171" s="8" t="s">
        <v>4159</v>
      </c>
      <c r="H2171" s="8" t="s">
        <v>1428</v>
      </c>
      <c r="I2171" s="8" t="s">
        <v>44</v>
      </c>
      <c r="J2171" s="8" t="s">
        <v>185</v>
      </c>
      <c r="K2171" s="8" t="s">
        <v>1429</v>
      </c>
      <c r="L2171" s="8">
        <v>1080.0</v>
      </c>
      <c r="M2171" s="9">
        <v>8987875.47</v>
      </c>
      <c r="N2171" s="8" t="s">
        <v>25</v>
      </c>
      <c r="O2171" s="8" t="s">
        <v>26</v>
      </c>
      <c r="P2171" s="8" t="s">
        <v>27</v>
      </c>
      <c r="Q2171" s="8" t="s">
        <v>28</v>
      </c>
      <c r="R2171" s="8" t="s">
        <v>31</v>
      </c>
    </row>
    <row r="2172" ht="15.75" customHeight="1">
      <c r="A2172" s="6">
        <f t="shared" si="1"/>
        <v>2169</v>
      </c>
      <c r="B2172" s="7" t="s">
        <v>18</v>
      </c>
      <c r="C2172" s="7">
        <v>11476.0</v>
      </c>
      <c r="D2172" s="7" t="s">
        <v>19</v>
      </c>
      <c r="E2172" s="8">
        <v>360748.0</v>
      </c>
      <c r="F2172" s="8">
        <v>2323891.0</v>
      </c>
      <c r="G2172" s="8" t="s">
        <v>4160</v>
      </c>
      <c r="H2172" s="8" t="s">
        <v>934</v>
      </c>
      <c r="I2172" s="8" t="s">
        <v>140</v>
      </c>
      <c r="J2172" s="8" t="s">
        <v>898</v>
      </c>
      <c r="K2172" s="8" t="s">
        <v>935</v>
      </c>
      <c r="L2172" s="8">
        <v>761.0</v>
      </c>
      <c r="M2172" s="9">
        <v>7723382.49</v>
      </c>
      <c r="N2172" s="8" t="s">
        <v>25</v>
      </c>
      <c r="O2172" s="8" t="s">
        <v>26</v>
      </c>
      <c r="P2172" s="8" t="s">
        <v>27</v>
      </c>
      <c r="Q2172" s="8" t="s">
        <v>288</v>
      </c>
      <c r="R2172" s="8" t="s">
        <v>31</v>
      </c>
    </row>
    <row r="2173" ht="15.75" customHeight="1">
      <c r="A2173" s="6">
        <f t="shared" si="1"/>
        <v>2170</v>
      </c>
      <c r="B2173" s="7" t="s">
        <v>18</v>
      </c>
      <c r="C2173" s="7">
        <v>11476.0</v>
      </c>
      <c r="D2173" s="7" t="s">
        <v>19</v>
      </c>
      <c r="E2173" s="8">
        <v>335821.0</v>
      </c>
      <c r="F2173" s="8">
        <v>2309978.0</v>
      </c>
      <c r="G2173" s="8" t="s">
        <v>4161</v>
      </c>
      <c r="H2173" s="8" t="s">
        <v>4162</v>
      </c>
      <c r="I2173" s="8" t="s">
        <v>140</v>
      </c>
      <c r="J2173" s="8" t="s">
        <v>822</v>
      </c>
      <c r="K2173" s="8" t="s">
        <v>4163</v>
      </c>
      <c r="L2173" s="8">
        <v>663.0</v>
      </c>
      <c r="M2173" s="9">
        <v>4439446.49</v>
      </c>
      <c r="N2173" s="8" t="s">
        <v>25</v>
      </c>
      <c r="O2173" s="8" t="s">
        <v>26</v>
      </c>
      <c r="P2173" s="8" t="s">
        <v>27</v>
      </c>
      <c r="Q2173" s="8" t="s">
        <v>28</v>
      </c>
      <c r="R2173" s="8" t="s">
        <v>31</v>
      </c>
    </row>
    <row r="2174" ht="15.75" customHeight="1">
      <c r="A2174" s="6">
        <f t="shared" si="1"/>
        <v>2171</v>
      </c>
      <c r="B2174" s="7" t="s">
        <v>18</v>
      </c>
      <c r="C2174" s="7">
        <v>11476.0</v>
      </c>
      <c r="D2174" s="7" t="s">
        <v>19</v>
      </c>
      <c r="E2174" s="8">
        <v>376727.0</v>
      </c>
      <c r="F2174" s="8">
        <v>2337799.0</v>
      </c>
      <c r="G2174" s="8" t="s">
        <v>4164</v>
      </c>
      <c r="H2174" s="8" t="s">
        <v>4165</v>
      </c>
      <c r="I2174" s="8" t="s">
        <v>180</v>
      </c>
      <c r="J2174" s="8" t="s">
        <v>773</v>
      </c>
      <c r="K2174" s="8" t="s">
        <v>4166</v>
      </c>
      <c r="L2174" s="8">
        <v>487.0</v>
      </c>
      <c r="M2174" s="9">
        <v>2210506.06</v>
      </c>
      <c r="N2174" s="8" t="s">
        <v>25</v>
      </c>
      <c r="O2174" s="8" t="s">
        <v>26</v>
      </c>
      <c r="P2174" s="8" t="s">
        <v>27</v>
      </c>
      <c r="Q2174" s="8" t="s">
        <v>28</v>
      </c>
      <c r="R2174" s="8" t="s">
        <v>31</v>
      </c>
    </row>
    <row r="2175" ht="15.75" customHeight="1">
      <c r="A2175" s="6">
        <f t="shared" si="1"/>
        <v>2172</v>
      </c>
      <c r="B2175" s="7" t="s">
        <v>18</v>
      </c>
      <c r="C2175" s="7">
        <v>11476.0</v>
      </c>
      <c r="D2175" s="7" t="s">
        <v>19</v>
      </c>
      <c r="E2175" s="8">
        <v>372171.0</v>
      </c>
      <c r="F2175" s="8">
        <v>2332871.0</v>
      </c>
      <c r="G2175" s="8" t="s">
        <v>4167</v>
      </c>
      <c r="H2175" s="8" t="s">
        <v>750</v>
      </c>
      <c r="I2175" s="8" t="s">
        <v>135</v>
      </c>
      <c r="J2175" s="8" t="s">
        <v>1236</v>
      </c>
      <c r="K2175" s="8" t="s">
        <v>751</v>
      </c>
      <c r="L2175" s="8">
        <v>1115.0</v>
      </c>
      <c r="M2175" s="9">
        <v>2903818.08</v>
      </c>
      <c r="N2175" s="8" t="s">
        <v>25</v>
      </c>
      <c r="O2175" s="8" t="s">
        <v>26</v>
      </c>
      <c r="P2175" s="8" t="s">
        <v>27</v>
      </c>
      <c r="Q2175" s="8" t="s">
        <v>28</v>
      </c>
      <c r="R2175" s="8" t="s">
        <v>31</v>
      </c>
    </row>
    <row r="2176" ht="15.75" customHeight="1">
      <c r="A2176" s="6">
        <f t="shared" si="1"/>
        <v>2173</v>
      </c>
      <c r="B2176" s="7" t="s">
        <v>18</v>
      </c>
      <c r="C2176" s="7">
        <v>11476.0</v>
      </c>
      <c r="D2176" s="7" t="s">
        <v>19</v>
      </c>
      <c r="E2176" s="8">
        <v>334928.0</v>
      </c>
      <c r="F2176" s="8">
        <v>2308428.0</v>
      </c>
      <c r="G2176" s="8" t="s">
        <v>4168</v>
      </c>
      <c r="H2176" s="8" t="s">
        <v>2402</v>
      </c>
      <c r="I2176" s="8" t="s">
        <v>266</v>
      </c>
      <c r="J2176" s="8" t="s">
        <v>267</v>
      </c>
      <c r="K2176" s="8" t="s">
        <v>2403</v>
      </c>
      <c r="L2176" s="8">
        <v>980.0</v>
      </c>
      <c r="M2176" s="9">
        <v>4759269.88</v>
      </c>
      <c r="N2176" s="8" t="s">
        <v>25</v>
      </c>
      <c r="O2176" s="8" t="s">
        <v>26</v>
      </c>
      <c r="P2176" s="8" t="s">
        <v>27</v>
      </c>
      <c r="Q2176" s="8" t="s">
        <v>28</v>
      </c>
      <c r="R2176" s="8" t="s">
        <v>29</v>
      </c>
    </row>
    <row r="2177" ht="15.75" customHeight="1">
      <c r="A2177" s="6">
        <f t="shared" si="1"/>
        <v>2174</v>
      </c>
      <c r="B2177" s="7" t="s">
        <v>18</v>
      </c>
      <c r="C2177" s="7">
        <v>11476.0</v>
      </c>
      <c r="D2177" s="7" t="s">
        <v>19</v>
      </c>
      <c r="E2177" s="8">
        <v>374505.0</v>
      </c>
      <c r="F2177" s="8">
        <v>2335417.0</v>
      </c>
      <c r="G2177" s="8" t="s">
        <v>4169</v>
      </c>
      <c r="H2177" s="8" t="s">
        <v>953</v>
      </c>
      <c r="I2177" s="8" t="s">
        <v>266</v>
      </c>
      <c r="J2177" s="8" t="s">
        <v>743</v>
      </c>
      <c r="K2177" s="8" t="s">
        <v>743</v>
      </c>
      <c r="L2177" s="8">
        <v>375.0</v>
      </c>
      <c r="M2177" s="9">
        <v>2216476.0</v>
      </c>
      <c r="N2177" s="8" t="s">
        <v>25</v>
      </c>
      <c r="O2177" s="8" t="s">
        <v>26</v>
      </c>
      <c r="P2177" s="8" t="s">
        <v>27</v>
      </c>
      <c r="Q2177" s="8" t="s">
        <v>28</v>
      </c>
      <c r="R2177" s="8" t="s">
        <v>31</v>
      </c>
    </row>
    <row r="2178" ht="15.75" customHeight="1">
      <c r="A2178" s="6">
        <f t="shared" si="1"/>
        <v>2175</v>
      </c>
      <c r="B2178" s="7" t="s">
        <v>18</v>
      </c>
      <c r="C2178" s="7">
        <v>11476.0</v>
      </c>
      <c r="D2178" s="7" t="s">
        <v>19</v>
      </c>
      <c r="E2178" s="8">
        <v>327739.0</v>
      </c>
      <c r="F2178" s="8">
        <v>2285638.0</v>
      </c>
      <c r="G2178" s="8" t="s">
        <v>4170</v>
      </c>
      <c r="H2178" s="8" t="s">
        <v>3738</v>
      </c>
      <c r="I2178" s="8" t="s">
        <v>266</v>
      </c>
      <c r="J2178" s="8" t="s">
        <v>743</v>
      </c>
      <c r="K2178" s="8" t="s">
        <v>3739</v>
      </c>
      <c r="L2178" s="8">
        <v>785.0</v>
      </c>
      <c r="M2178" s="9">
        <v>4286093.85</v>
      </c>
      <c r="N2178" s="8" t="s">
        <v>25</v>
      </c>
      <c r="O2178" s="8" t="s">
        <v>26</v>
      </c>
      <c r="P2178" s="8" t="s">
        <v>27</v>
      </c>
      <c r="Q2178" s="8" t="s">
        <v>28</v>
      </c>
      <c r="R2178" s="8" t="s">
        <v>31</v>
      </c>
    </row>
    <row r="2179" ht="15.75" customHeight="1">
      <c r="A2179" s="6">
        <f t="shared" si="1"/>
        <v>2176</v>
      </c>
      <c r="B2179" s="7" t="s">
        <v>18</v>
      </c>
      <c r="C2179" s="7">
        <v>11476.0</v>
      </c>
      <c r="D2179" s="7" t="s">
        <v>19</v>
      </c>
      <c r="E2179" s="8">
        <v>322547.0</v>
      </c>
      <c r="F2179" s="8">
        <v>2277574.0</v>
      </c>
      <c r="G2179" s="8" t="s">
        <v>4171</v>
      </c>
      <c r="H2179" s="8" t="s">
        <v>974</v>
      </c>
      <c r="I2179" s="8" t="s">
        <v>266</v>
      </c>
      <c r="J2179" s="8" t="s">
        <v>603</v>
      </c>
      <c r="K2179" s="8" t="s">
        <v>975</v>
      </c>
      <c r="L2179" s="8">
        <v>620.0</v>
      </c>
      <c r="M2179" s="9">
        <v>2991035.3</v>
      </c>
      <c r="N2179" s="8" t="s">
        <v>25</v>
      </c>
      <c r="O2179" s="8" t="s">
        <v>26</v>
      </c>
      <c r="P2179" s="8" t="s">
        <v>27</v>
      </c>
      <c r="Q2179" s="8" t="s">
        <v>28</v>
      </c>
      <c r="R2179" s="8" t="s">
        <v>31</v>
      </c>
    </row>
    <row r="2180" ht="15.75" customHeight="1">
      <c r="A2180" s="6">
        <f t="shared" si="1"/>
        <v>2177</v>
      </c>
      <c r="B2180" s="7" t="s">
        <v>18</v>
      </c>
      <c r="C2180" s="7">
        <v>11476.0</v>
      </c>
      <c r="D2180" s="7" t="s">
        <v>19</v>
      </c>
      <c r="E2180" s="8">
        <v>2404285.0</v>
      </c>
      <c r="F2180" s="8">
        <v>2404285.0</v>
      </c>
      <c r="G2180" s="8" t="s">
        <v>4172</v>
      </c>
      <c r="H2180" s="8" t="s">
        <v>4173</v>
      </c>
      <c r="I2180" s="8" t="s">
        <v>1146</v>
      </c>
      <c r="J2180" s="8" t="s">
        <v>1171</v>
      </c>
      <c r="K2180" s="8" t="s">
        <v>4174</v>
      </c>
      <c r="L2180" s="8">
        <v>93.0</v>
      </c>
      <c r="M2180" s="9">
        <v>793314.2</v>
      </c>
      <c r="N2180" s="8" t="s">
        <v>25</v>
      </c>
      <c r="O2180" s="8" t="s">
        <v>26</v>
      </c>
      <c r="P2180" s="8" t="s">
        <v>27</v>
      </c>
      <c r="Q2180" s="8" t="s">
        <v>28</v>
      </c>
      <c r="R2180" s="8" t="s">
        <v>31</v>
      </c>
    </row>
    <row r="2181" ht="15.75" customHeight="1">
      <c r="A2181" s="6">
        <f t="shared" si="1"/>
        <v>2178</v>
      </c>
      <c r="B2181" s="7" t="s">
        <v>18</v>
      </c>
      <c r="C2181" s="7">
        <v>11476.0</v>
      </c>
      <c r="D2181" s="7" t="s">
        <v>19</v>
      </c>
      <c r="E2181" s="8">
        <v>337010.0</v>
      </c>
      <c r="F2181" s="8">
        <v>2294976.0</v>
      </c>
      <c r="G2181" s="8" t="s">
        <v>4175</v>
      </c>
      <c r="H2181" s="8" t="s">
        <v>144</v>
      </c>
      <c r="I2181" s="8" t="s">
        <v>111</v>
      </c>
      <c r="J2181" s="8" t="s">
        <v>145</v>
      </c>
      <c r="K2181" s="8" t="s">
        <v>146</v>
      </c>
      <c r="L2181" s="8">
        <v>625.0</v>
      </c>
      <c r="M2181" s="9">
        <v>2825147.53</v>
      </c>
      <c r="N2181" s="8" t="s">
        <v>25</v>
      </c>
      <c r="O2181" s="8" t="s">
        <v>26</v>
      </c>
      <c r="P2181" s="8" t="s">
        <v>27</v>
      </c>
      <c r="Q2181" s="8" t="s">
        <v>288</v>
      </c>
      <c r="R2181" s="8" t="s">
        <v>31</v>
      </c>
    </row>
    <row r="2182" ht="15.75" customHeight="1">
      <c r="A2182" s="6">
        <f t="shared" si="1"/>
        <v>2179</v>
      </c>
      <c r="B2182" s="7" t="s">
        <v>18</v>
      </c>
      <c r="C2182" s="7">
        <v>11476.0</v>
      </c>
      <c r="D2182" s="7" t="s">
        <v>19</v>
      </c>
      <c r="E2182" s="8">
        <v>330380.0</v>
      </c>
      <c r="F2182" s="8">
        <v>2309736.0</v>
      </c>
      <c r="G2182" s="8" t="s">
        <v>4176</v>
      </c>
      <c r="H2182" s="8" t="s">
        <v>4177</v>
      </c>
      <c r="I2182" s="8" t="s">
        <v>34</v>
      </c>
      <c r="J2182" s="8" t="s">
        <v>149</v>
      </c>
      <c r="K2182" s="8" t="s">
        <v>4178</v>
      </c>
      <c r="L2182" s="8">
        <v>754.0</v>
      </c>
      <c r="M2182" s="9">
        <v>2418929.51</v>
      </c>
      <c r="N2182" s="8" t="s">
        <v>25</v>
      </c>
      <c r="O2182" s="8" t="s">
        <v>26</v>
      </c>
      <c r="P2182" s="8" t="s">
        <v>27</v>
      </c>
      <c r="Q2182" s="8" t="s">
        <v>288</v>
      </c>
      <c r="R2182" s="8" t="s">
        <v>31</v>
      </c>
    </row>
    <row r="2183" ht="15.75" customHeight="1">
      <c r="A2183" s="6">
        <f t="shared" si="1"/>
        <v>2180</v>
      </c>
      <c r="B2183" s="7" t="s">
        <v>18</v>
      </c>
      <c r="C2183" s="7">
        <v>11476.0</v>
      </c>
      <c r="D2183" s="7" t="s">
        <v>19</v>
      </c>
      <c r="E2183" s="8">
        <v>372615.0</v>
      </c>
      <c r="F2183" s="8">
        <v>2333326.0</v>
      </c>
      <c r="G2183" s="8" t="s">
        <v>4179</v>
      </c>
      <c r="H2183" s="8" t="s">
        <v>3149</v>
      </c>
      <c r="I2183" s="8" t="s">
        <v>111</v>
      </c>
      <c r="J2183" s="8" t="s">
        <v>3150</v>
      </c>
      <c r="K2183" s="8" t="s">
        <v>3151</v>
      </c>
      <c r="L2183" s="8">
        <v>1295.0</v>
      </c>
      <c r="M2183" s="9">
        <v>4212774.46</v>
      </c>
      <c r="N2183" s="8" t="s">
        <v>25</v>
      </c>
      <c r="O2183" s="8" t="s">
        <v>26</v>
      </c>
      <c r="P2183" s="8" t="s">
        <v>27</v>
      </c>
      <c r="Q2183" s="8" t="s">
        <v>288</v>
      </c>
      <c r="R2183" s="8" t="s">
        <v>31</v>
      </c>
    </row>
    <row r="2184" ht="15.75" customHeight="1">
      <c r="A2184" s="6">
        <f t="shared" si="1"/>
        <v>2181</v>
      </c>
      <c r="B2184" s="7" t="s">
        <v>18</v>
      </c>
      <c r="C2184" s="7">
        <v>11476.0</v>
      </c>
      <c r="D2184" s="7" t="s">
        <v>19</v>
      </c>
      <c r="E2184" s="8">
        <v>352119.0</v>
      </c>
      <c r="F2184" s="8">
        <v>2314548.0</v>
      </c>
      <c r="G2184" s="8" t="s">
        <v>4180</v>
      </c>
      <c r="H2184" s="8" t="s">
        <v>3025</v>
      </c>
      <c r="I2184" s="8" t="s">
        <v>22</v>
      </c>
      <c r="J2184" s="8" t="s">
        <v>61</v>
      </c>
      <c r="K2184" s="8" t="s">
        <v>62</v>
      </c>
      <c r="L2184" s="8">
        <v>890.0</v>
      </c>
      <c r="M2184" s="9">
        <v>7896318.94</v>
      </c>
      <c r="N2184" s="8" t="s">
        <v>25</v>
      </c>
      <c r="O2184" s="8" t="s">
        <v>26</v>
      </c>
      <c r="P2184" s="8" t="s">
        <v>27</v>
      </c>
      <c r="Q2184" s="8" t="s">
        <v>28</v>
      </c>
      <c r="R2184" s="8" t="s">
        <v>31</v>
      </c>
    </row>
    <row r="2185" ht="15.75" customHeight="1">
      <c r="A2185" s="6">
        <f t="shared" si="1"/>
        <v>2182</v>
      </c>
      <c r="B2185" s="7" t="s">
        <v>18</v>
      </c>
      <c r="C2185" s="7">
        <v>11476.0</v>
      </c>
      <c r="D2185" s="7" t="s">
        <v>19</v>
      </c>
      <c r="E2185" s="8">
        <v>320138.0</v>
      </c>
      <c r="F2185" s="8">
        <v>2272665.0</v>
      </c>
      <c r="G2185" s="8" t="s">
        <v>4181</v>
      </c>
      <c r="H2185" s="8" t="s">
        <v>4182</v>
      </c>
      <c r="I2185" s="8" t="s">
        <v>111</v>
      </c>
      <c r="J2185" s="8" t="s">
        <v>863</v>
      </c>
      <c r="K2185" s="8" t="s">
        <v>266</v>
      </c>
      <c r="L2185" s="8">
        <v>934.0</v>
      </c>
      <c r="M2185" s="9">
        <v>4281503.37</v>
      </c>
      <c r="N2185" s="8" t="s">
        <v>25</v>
      </c>
      <c r="O2185" s="8" t="s">
        <v>26</v>
      </c>
      <c r="P2185" s="8" t="s">
        <v>27</v>
      </c>
      <c r="Q2185" s="8" t="s">
        <v>288</v>
      </c>
      <c r="R2185" s="8" t="s">
        <v>31</v>
      </c>
    </row>
    <row r="2186" ht="15.75" customHeight="1">
      <c r="A2186" s="6">
        <f t="shared" si="1"/>
        <v>2183</v>
      </c>
      <c r="B2186" s="7" t="s">
        <v>18</v>
      </c>
      <c r="C2186" s="7">
        <v>11476.0</v>
      </c>
      <c r="D2186" s="7" t="s">
        <v>19</v>
      </c>
      <c r="E2186" s="8">
        <v>360848.0</v>
      </c>
      <c r="F2186" s="8">
        <v>2323996.0</v>
      </c>
      <c r="G2186" s="8" t="s">
        <v>4183</v>
      </c>
      <c r="H2186" s="8" t="s">
        <v>1562</v>
      </c>
      <c r="I2186" s="8" t="s">
        <v>140</v>
      </c>
      <c r="J2186" s="8" t="s">
        <v>793</v>
      </c>
      <c r="K2186" s="8" t="s">
        <v>1563</v>
      </c>
      <c r="L2186" s="8">
        <v>550.0</v>
      </c>
      <c r="M2186" s="9">
        <v>5115582.38</v>
      </c>
      <c r="N2186" s="8" t="s">
        <v>25</v>
      </c>
      <c r="O2186" s="8" t="s">
        <v>26</v>
      </c>
      <c r="P2186" s="8" t="s">
        <v>27</v>
      </c>
      <c r="Q2186" s="8" t="s">
        <v>445</v>
      </c>
      <c r="R2186" s="8" t="s">
        <v>31</v>
      </c>
    </row>
    <row r="2187" ht="15.75" customHeight="1">
      <c r="A2187" s="6">
        <f t="shared" si="1"/>
        <v>2184</v>
      </c>
      <c r="B2187" s="7" t="s">
        <v>18</v>
      </c>
      <c r="C2187" s="7">
        <v>11476.0</v>
      </c>
      <c r="D2187" s="7" t="s">
        <v>19</v>
      </c>
      <c r="E2187" s="8">
        <v>342088.0</v>
      </c>
      <c r="F2187" s="8">
        <v>2303043.0</v>
      </c>
      <c r="G2187" s="8" t="s">
        <v>4184</v>
      </c>
      <c r="H2187" s="8" t="s">
        <v>1368</v>
      </c>
      <c r="I2187" s="8" t="s">
        <v>140</v>
      </c>
      <c r="J2187" s="8" t="s">
        <v>822</v>
      </c>
      <c r="K2187" s="8" t="s">
        <v>1369</v>
      </c>
      <c r="L2187" s="8">
        <v>450.0</v>
      </c>
      <c r="M2187" s="9">
        <v>2974326.79</v>
      </c>
      <c r="N2187" s="8" t="s">
        <v>25</v>
      </c>
      <c r="O2187" s="8" t="s">
        <v>26</v>
      </c>
      <c r="P2187" s="8" t="s">
        <v>27</v>
      </c>
      <c r="Q2187" s="8" t="s">
        <v>28</v>
      </c>
      <c r="R2187" s="8" t="s">
        <v>31</v>
      </c>
    </row>
    <row r="2188" ht="15.75" customHeight="1">
      <c r="A2188" s="6">
        <f t="shared" si="1"/>
        <v>2185</v>
      </c>
      <c r="B2188" s="7" t="s">
        <v>18</v>
      </c>
      <c r="C2188" s="7">
        <v>11476.0</v>
      </c>
      <c r="D2188" s="7" t="s">
        <v>19</v>
      </c>
      <c r="E2188" s="8">
        <v>146776.0</v>
      </c>
      <c r="F2188" s="8">
        <v>2132828.0</v>
      </c>
      <c r="G2188" s="8" t="s">
        <v>4185</v>
      </c>
      <c r="H2188" s="8" t="s">
        <v>4165</v>
      </c>
      <c r="I2188" s="8" t="s">
        <v>180</v>
      </c>
      <c r="J2188" s="8" t="s">
        <v>773</v>
      </c>
      <c r="K2188" s="8" t="s">
        <v>4166</v>
      </c>
      <c r="L2188" s="8">
        <v>1033.0</v>
      </c>
      <c r="M2188" s="9">
        <v>3735664.95</v>
      </c>
      <c r="N2188" s="8" t="s">
        <v>25</v>
      </c>
      <c r="O2188" s="8" t="s">
        <v>26</v>
      </c>
      <c r="P2188" s="8" t="s">
        <v>27</v>
      </c>
      <c r="Q2188" s="8" t="s">
        <v>28</v>
      </c>
      <c r="R2188" s="8" t="s">
        <v>31</v>
      </c>
    </row>
    <row r="2189" ht="15.75" customHeight="1">
      <c r="A2189" s="6">
        <f t="shared" si="1"/>
        <v>2186</v>
      </c>
      <c r="B2189" s="7" t="s">
        <v>18</v>
      </c>
      <c r="C2189" s="7">
        <v>11476.0</v>
      </c>
      <c r="D2189" s="7" t="s">
        <v>19</v>
      </c>
      <c r="E2189" s="8">
        <v>319816.0</v>
      </c>
      <c r="F2189" s="8">
        <v>2278759.0</v>
      </c>
      <c r="G2189" s="8" t="s">
        <v>4186</v>
      </c>
      <c r="H2189" s="8" t="s">
        <v>2402</v>
      </c>
      <c r="I2189" s="8" t="s">
        <v>266</v>
      </c>
      <c r="J2189" s="8" t="s">
        <v>267</v>
      </c>
      <c r="K2189" s="8" t="s">
        <v>2403</v>
      </c>
      <c r="L2189" s="8">
        <v>1440.0</v>
      </c>
      <c r="M2189" s="9">
        <v>6607209.27</v>
      </c>
      <c r="N2189" s="8" t="s">
        <v>25</v>
      </c>
      <c r="O2189" s="8" t="s">
        <v>26</v>
      </c>
      <c r="P2189" s="8" t="s">
        <v>27</v>
      </c>
      <c r="Q2189" s="8" t="s">
        <v>28</v>
      </c>
      <c r="R2189" s="8" t="s">
        <v>31</v>
      </c>
    </row>
    <row r="2190" ht="15.75" customHeight="1">
      <c r="A2190" s="6">
        <f t="shared" si="1"/>
        <v>2187</v>
      </c>
      <c r="B2190" s="7" t="s">
        <v>18</v>
      </c>
      <c r="C2190" s="7">
        <v>11476.0</v>
      </c>
      <c r="D2190" s="7" t="s">
        <v>19</v>
      </c>
      <c r="E2190" s="8">
        <v>264501.0</v>
      </c>
      <c r="F2190" s="8">
        <v>2194619.0</v>
      </c>
      <c r="G2190" s="8" t="s">
        <v>4187</v>
      </c>
      <c r="H2190" s="8" t="s">
        <v>2917</v>
      </c>
      <c r="I2190" s="8" t="s">
        <v>135</v>
      </c>
      <c r="J2190" s="8" t="s">
        <v>2611</v>
      </c>
      <c r="K2190" s="8" t="s">
        <v>2611</v>
      </c>
      <c r="L2190" s="8">
        <v>121.0</v>
      </c>
      <c r="M2190" s="9">
        <v>2140565.24</v>
      </c>
      <c r="N2190" s="8" t="s">
        <v>25</v>
      </c>
      <c r="O2190" s="8" t="s">
        <v>26</v>
      </c>
      <c r="P2190" s="8" t="s">
        <v>27</v>
      </c>
      <c r="Q2190" s="8" t="s">
        <v>28</v>
      </c>
      <c r="R2190" s="8" t="s">
        <v>31</v>
      </c>
    </row>
    <row r="2191" ht="15.75" customHeight="1">
      <c r="A2191" s="6">
        <f t="shared" si="1"/>
        <v>2188</v>
      </c>
      <c r="B2191" s="7" t="s">
        <v>18</v>
      </c>
      <c r="C2191" s="7">
        <v>11476.0</v>
      </c>
      <c r="D2191" s="7" t="s">
        <v>19</v>
      </c>
      <c r="E2191" s="8">
        <v>337987.0</v>
      </c>
      <c r="F2191" s="8">
        <v>2308230.0</v>
      </c>
      <c r="G2191" s="8" t="s">
        <v>4188</v>
      </c>
      <c r="H2191" s="8" t="s">
        <v>4189</v>
      </c>
      <c r="I2191" s="8" t="s">
        <v>261</v>
      </c>
      <c r="J2191" s="8" t="s">
        <v>2024</v>
      </c>
      <c r="K2191" s="8" t="s">
        <v>4190</v>
      </c>
      <c r="L2191" s="8">
        <v>594.0</v>
      </c>
      <c r="M2191" s="9">
        <v>3181805.22</v>
      </c>
      <c r="N2191" s="8" t="s">
        <v>25</v>
      </c>
      <c r="O2191" s="8" t="s">
        <v>26</v>
      </c>
      <c r="P2191" s="8" t="s">
        <v>27</v>
      </c>
      <c r="Q2191" s="8" t="s">
        <v>28</v>
      </c>
      <c r="R2191" s="8" t="s">
        <v>31</v>
      </c>
    </row>
    <row r="2192" ht="15.75" customHeight="1">
      <c r="A2192" s="6">
        <f t="shared" si="1"/>
        <v>2189</v>
      </c>
      <c r="B2192" s="7" t="s">
        <v>18</v>
      </c>
      <c r="C2192" s="7">
        <v>11476.0</v>
      </c>
      <c r="D2192" s="7" t="s">
        <v>19</v>
      </c>
      <c r="E2192" s="8">
        <v>368638.0</v>
      </c>
      <c r="F2192" s="8">
        <v>2330788.0</v>
      </c>
      <c r="G2192" s="8" t="s">
        <v>4191</v>
      </c>
      <c r="H2192" s="8" t="s">
        <v>43</v>
      </c>
      <c r="I2192" s="8" t="s">
        <v>44</v>
      </c>
      <c r="J2192" s="8" t="s">
        <v>45</v>
      </c>
      <c r="K2192" s="8" t="s">
        <v>46</v>
      </c>
      <c r="L2192" s="8">
        <v>222.0</v>
      </c>
      <c r="M2192" s="9">
        <v>2279984.81</v>
      </c>
      <c r="N2192" s="8" t="s">
        <v>25</v>
      </c>
      <c r="O2192" s="8" t="s">
        <v>26</v>
      </c>
      <c r="P2192" s="8" t="s">
        <v>27</v>
      </c>
      <c r="Q2192" s="8" t="s">
        <v>28</v>
      </c>
      <c r="R2192" s="8" t="s">
        <v>31</v>
      </c>
    </row>
    <row r="2193" ht="15.75" customHeight="1">
      <c r="A2193" s="6">
        <f t="shared" si="1"/>
        <v>2190</v>
      </c>
      <c r="B2193" s="7" t="s">
        <v>18</v>
      </c>
      <c r="C2193" s="7">
        <v>11476.0</v>
      </c>
      <c r="D2193" s="7" t="s">
        <v>19</v>
      </c>
      <c r="E2193" s="8">
        <v>353741.0</v>
      </c>
      <c r="F2193" s="8">
        <v>2316519.0</v>
      </c>
      <c r="G2193" s="8" t="s">
        <v>4192</v>
      </c>
      <c r="H2193" s="8" t="s">
        <v>1571</v>
      </c>
      <c r="I2193" s="8" t="s">
        <v>83</v>
      </c>
      <c r="J2193" s="8" t="s">
        <v>83</v>
      </c>
      <c r="K2193" s="8" t="s">
        <v>1572</v>
      </c>
      <c r="L2193" s="8">
        <v>1115.0</v>
      </c>
      <c r="M2193" s="9">
        <v>3999585.69</v>
      </c>
      <c r="N2193" s="8" t="s">
        <v>25</v>
      </c>
      <c r="O2193" s="8" t="s">
        <v>26</v>
      </c>
      <c r="P2193" s="8" t="s">
        <v>27</v>
      </c>
      <c r="Q2193" s="8" t="s">
        <v>28</v>
      </c>
      <c r="R2193" s="8" t="s">
        <v>31</v>
      </c>
    </row>
    <row r="2194" ht="15.75" customHeight="1">
      <c r="A2194" s="6">
        <f t="shared" si="1"/>
        <v>2191</v>
      </c>
      <c r="B2194" s="7" t="s">
        <v>18</v>
      </c>
      <c r="C2194" s="7">
        <v>11476.0</v>
      </c>
      <c r="D2194" s="7" t="s">
        <v>19</v>
      </c>
      <c r="E2194" s="8">
        <v>342243.0</v>
      </c>
      <c r="F2194" s="8">
        <v>2303207.0</v>
      </c>
      <c r="G2194" s="8" t="s">
        <v>4193</v>
      </c>
      <c r="H2194" s="8" t="s">
        <v>4194</v>
      </c>
      <c r="I2194" s="8" t="s">
        <v>408</v>
      </c>
      <c r="J2194" s="8" t="s">
        <v>408</v>
      </c>
      <c r="K2194" s="8" t="s">
        <v>4195</v>
      </c>
      <c r="L2194" s="8">
        <v>124.0</v>
      </c>
      <c r="M2194" s="9">
        <v>1195744.19</v>
      </c>
      <c r="N2194" s="8" t="s">
        <v>25</v>
      </c>
      <c r="O2194" s="8" t="s">
        <v>26</v>
      </c>
      <c r="P2194" s="8" t="s">
        <v>27</v>
      </c>
      <c r="Q2194" s="8" t="s">
        <v>28</v>
      </c>
      <c r="R2194" s="8" t="s">
        <v>29</v>
      </c>
    </row>
    <row r="2195" ht="15.75" customHeight="1">
      <c r="A2195" s="6">
        <f t="shared" si="1"/>
        <v>2192</v>
      </c>
      <c r="B2195" s="7" t="s">
        <v>18</v>
      </c>
      <c r="C2195" s="7">
        <v>11476.0</v>
      </c>
      <c r="D2195" s="7" t="s">
        <v>19</v>
      </c>
      <c r="E2195" s="8">
        <v>310060.0</v>
      </c>
      <c r="F2195" s="8">
        <v>2249172.0</v>
      </c>
      <c r="G2195" s="8" t="s">
        <v>4196</v>
      </c>
      <c r="H2195" s="8" t="s">
        <v>4197</v>
      </c>
      <c r="I2195" s="8" t="s">
        <v>65</v>
      </c>
      <c r="J2195" s="8" t="s">
        <v>599</v>
      </c>
      <c r="K2195" s="8" t="s">
        <v>4198</v>
      </c>
      <c r="L2195" s="8">
        <v>270.0</v>
      </c>
      <c r="M2195" s="9">
        <v>1598812.65</v>
      </c>
      <c r="N2195" s="8" t="s">
        <v>25</v>
      </c>
      <c r="O2195" s="8" t="s">
        <v>26</v>
      </c>
      <c r="P2195" s="8" t="s">
        <v>27</v>
      </c>
      <c r="Q2195" s="8" t="s">
        <v>28</v>
      </c>
      <c r="R2195" s="8" t="s">
        <v>29</v>
      </c>
    </row>
    <row r="2196" ht="15.75" customHeight="1">
      <c r="A2196" s="6">
        <f t="shared" si="1"/>
        <v>2193</v>
      </c>
      <c r="B2196" s="7" t="s">
        <v>18</v>
      </c>
      <c r="C2196" s="7">
        <v>11476.0</v>
      </c>
      <c r="D2196" s="7" t="s">
        <v>19</v>
      </c>
      <c r="E2196" s="8">
        <v>329343.0</v>
      </c>
      <c r="F2196" s="8">
        <v>2287532.0</v>
      </c>
      <c r="G2196" s="8" t="s">
        <v>4199</v>
      </c>
      <c r="H2196" s="8" t="s">
        <v>195</v>
      </c>
      <c r="I2196" s="8" t="s">
        <v>106</v>
      </c>
      <c r="J2196" s="8" t="s">
        <v>196</v>
      </c>
      <c r="K2196" s="8" t="s">
        <v>197</v>
      </c>
      <c r="L2196" s="8">
        <v>988.0</v>
      </c>
      <c r="M2196" s="9">
        <v>4753081.82</v>
      </c>
      <c r="N2196" s="8" t="s">
        <v>25</v>
      </c>
      <c r="O2196" s="8" t="s">
        <v>26</v>
      </c>
      <c r="P2196" s="8" t="s">
        <v>27</v>
      </c>
      <c r="Q2196" s="8" t="s">
        <v>28</v>
      </c>
      <c r="R2196" s="8" t="s">
        <v>31</v>
      </c>
    </row>
    <row r="2197" ht="15.75" customHeight="1">
      <c r="A2197" s="6">
        <f t="shared" si="1"/>
        <v>2194</v>
      </c>
      <c r="B2197" s="7" t="s">
        <v>18</v>
      </c>
      <c r="C2197" s="7">
        <v>11476.0</v>
      </c>
      <c r="D2197" s="7" t="s">
        <v>19</v>
      </c>
      <c r="E2197" s="8">
        <v>378776.0</v>
      </c>
      <c r="F2197" s="8">
        <v>2339960.0</v>
      </c>
      <c r="G2197" s="8" t="s">
        <v>4200</v>
      </c>
      <c r="H2197" s="8" t="s">
        <v>420</v>
      </c>
      <c r="I2197" s="8" t="s">
        <v>83</v>
      </c>
      <c r="J2197" s="8" t="s">
        <v>90</v>
      </c>
      <c r="K2197" s="8" t="s">
        <v>421</v>
      </c>
      <c r="L2197" s="8">
        <v>393.0</v>
      </c>
      <c r="M2197" s="9">
        <v>1434001.39</v>
      </c>
      <c r="N2197" s="8" t="s">
        <v>25</v>
      </c>
      <c r="O2197" s="8" t="s">
        <v>26</v>
      </c>
      <c r="P2197" s="8" t="s">
        <v>27</v>
      </c>
      <c r="Q2197" s="8" t="s">
        <v>28</v>
      </c>
      <c r="R2197" s="8" t="s">
        <v>29</v>
      </c>
    </row>
    <row r="2198" ht="15.75" customHeight="1">
      <c r="A2198" s="6">
        <f t="shared" si="1"/>
        <v>2195</v>
      </c>
      <c r="B2198" s="7" t="s">
        <v>18</v>
      </c>
      <c r="C2198" s="7">
        <v>11476.0</v>
      </c>
      <c r="D2198" s="7" t="s">
        <v>19</v>
      </c>
      <c r="E2198" s="8">
        <v>340558.0</v>
      </c>
      <c r="F2198" s="8">
        <v>2301308.0</v>
      </c>
      <c r="G2198" s="8" t="s">
        <v>4201</v>
      </c>
      <c r="H2198" s="8" t="s">
        <v>213</v>
      </c>
      <c r="I2198" s="8" t="s">
        <v>34</v>
      </c>
      <c r="J2198" s="8" t="s">
        <v>214</v>
      </c>
      <c r="K2198" s="8" t="s">
        <v>214</v>
      </c>
      <c r="L2198" s="8">
        <v>1585.0</v>
      </c>
      <c r="M2198" s="9">
        <v>7059979.98</v>
      </c>
      <c r="N2198" s="8" t="s">
        <v>25</v>
      </c>
      <c r="O2198" s="8" t="s">
        <v>26</v>
      </c>
      <c r="P2198" s="8" t="s">
        <v>27</v>
      </c>
      <c r="Q2198" s="8" t="s">
        <v>28</v>
      </c>
      <c r="R2198" s="8" t="s">
        <v>31</v>
      </c>
    </row>
    <row r="2199" ht="15.75" customHeight="1">
      <c r="A2199" s="6">
        <f t="shared" si="1"/>
        <v>2196</v>
      </c>
      <c r="B2199" s="7" t="s">
        <v>18</v>
      </c>
      <c r="C2199" s="7">
        <v>11476.0</v>
      </c>
      <c r="D2199" s="7" t="s">
        <v>19</v>
      </c>
      <c r="E2199" s="8">
        <v>294550.0</v>
      </c>
      <c r="F2199" s="8">
        <v>2199024.0</v>
      </c>
      <c r="G2199" s="8" t="s">
        <v>4202</v>
      </c>
      <c r="H2199" s="8" t="s">
        <v>520</v>
      </c>
      <c r="I2199" s="8" t="s">
        <v>65</v>
      </c>
      <c r="J2199" s="8" t="s">
        <v>66</v>
      </c>
      <c r="K2199" s="8" t="s">
        <v>521</v>
      </c>
      <c r="L2199" s="8">
        <v>717.0</v>
      </c>
      <c r="M2199" s="9">
        <v>3696739.29</v>
      </c>
      <c r="N2199" s="8" t="s">
        <v>25</v>
      </c>
      <c r="O2199" s="8" t="s">
        <v>26</v>
      </c>
      <c r="P2199" s="8" t="s">
        <v>27</v>
      </c>
      <c r="Q2199" s="8" t="s">
        <v>28</v>
      </c>
      <c r="R2199" s="8" t="s">
        <v>31</v>
      </c>
    </row>
    <row r="2200" ht="15.75" customHeight="1">
      <c r="A2200" s="6">
        <f t="shared" si="1"/>
        <v>2197</v>
      </c>
      <c r="B2200" s="7" t="s">
        <v>18</v>
      </c>
      <c r="C2200" s="7">
        <v>11476.0</v>
      </c>
      <c r="D2200" s="7" t="s">
        <v>19</v>
      </c>
      <c r="E2200" s="8">
        <v>380786.0</v>
      </c>
      <c r="F2200" s="8">
        <v>2342046.0</v>
      </c>
      <c r="G2200" s="8" t="s">
        <v>4203</v>
      </c>
      <c r="H2200" s="8" t="s">
        <v>872</v>
      </c>
      <c r="I2200" s="8" t="s">
        <v>83</v>
      </c>
      <c r="J2200" s="8" t="s">
        <v>84</v>
      </c>
      <c r="K2200" s="8" t="s">
        <v>873</v>
      </c>
      <c r="L2200" s="8">
        <v>764.0</v>
      </c>
      <c r="M2200" s="9">
        <v>5643515.71</v>
      </c>
      <c r="N2200" s="8" t="s">
        <v>25</v>
      </c>
      <c r="O2200" s="8" t="s">
        <v>26</v>
      </c>
      <c r="P2200" s="8" t="s">
        <v>27</v>
      </c>
      <c r="Q2200" s="8" t="s">
        <v>28</v>
      </c>
      <c r="R2200" s="8" t="s">
        <v>31</v>
      </c>
    </row>
    <row r="2201" ht="15.75" customHeight="1">
      <c r="A2201" s="6">
        <f t="shared" si="1"/>
        <v>2198</v>
      </c>
      <c r="B2201" s="7" t="s">
        <v>18</v>
      </c>
      <c r="C2201" s="7">
        <v>11476.0</v>
      </c>
      <c r="D2201" s="7" t="s">
        <v>19</v>
      </c>
      <c r="E2201" s="8">
        <v>365673.0</v>
      </c>
      <c r="F2201" s="8">
        <v>2329347.0</v>
      </c>
      <c r="G2201" s="8" t="s">
        <v>4204</v>
      </c>
      <c r="H2201" s="8" t="s">
        <v>1650</v>
      </c>
      <c r="I2201" s="8" t="s">
        <v>83</v>
      </c>
      <c r="J2201" s="8" t="s">
        <v>83</v>
      </c>
      <c r="K2201" s="8" t="s">
        <v>1651</v>
      </c>
      <c r="L2201" s="8">
        <v>1497.0</v>
      </c>
      <c r="M2201" s="9">
        <v>3.393796565E7</v>
      </c>
      <c r="N2201" s="8" t="s">
        <v>25</v>
      </c>
      <c r="O2201" s="8" t="s">
        <v>26</v>
      </c>
      <c r="P2201" s="8" t="s">
        <v>27</v>
      </c>
      <c r="Q2201" s="8" t="s">
        <v>288</v>
      </c>
      <c r="R2201" s="8" t="s">
        <v>31</v>
      </c>
    </row>
    <row r="2202" ht="15.75" customHeight="1">
      <c r="A2202" s="6">
        <f t="shared" si="1"/>
        <v>2199</v>
      </c>
      <c r="B2202" s="7" t="s">
        <v>18</v>
      </c>
      <c r="C2202" s="7">
        <v>11476.0</v>
      </c>
      <c r="D2202" s="7" t="s">
        <v>19</v>
      </c>
      <c r="E2202" s="8">
        <v>346317.0</v>
      </c>
      <c r="F2202" s="8">
        <v>2307690.0</v>
      </c>
      <c r="G2202" s="8" t="s">
        <v>4205</v>
      </c>
      <c r="H2202" s="8" t="s">
        <v>1579</v>
      </c>
      <c r="I2202" s="8" t="s">
        <v>83</v>
      </c>
      <c r="J2202" s="8" t="s">
        <v>1034</v>
      </c>
      <c r="K2202" s="8" t="s">
        <v>1034</v>
      </c>
      <c r="L2202" s="8">
        <v>445.0</v>
      </c>
      <c r="M2202" s="9">
        <v>2422793.25</v>
      </c>
      <c r="N2202" s="8" t="s">
        <v>25</v>
      </c>
      <c r="O2202" s="8" t="s">
        <v>26</v>
      </c>
      <c r="P2202" s="8" t="s">
        <v>27</v>
      </c>
      <c r="Q2202" s="8" t="s">
        <v>288</v>
      </c>
      <c r="R2202" s="8" t="s">
        <v>31</v>
      </c>
    </row>
    <row r="2203" ht="15.75" customHeight="1">
      <c r="A2203" s="6">
        <f t="shared" si="1"/>
        <v>2200</v>
      </c>
      <c r="B2203" s="7" t="s">
        <v>18</v>
      </c>
      <c r="C2203" s="7">
        <v>11476.0</v>
      </c>
      <c r="D2203" s="7" t="s">
        <v>19</v>
      </c>
      <c r="E2203" s="8">
        <v>322202.0</v>
      </c>
      <c r="F2203" s="8">
        <v>2277211.0</v>
      </c>
      <c r="G2203" s="8" t="s">
        <v>4206</v>
      </c>
      <c r="H2203" s="8" t="s">
        <v>1463</v>
      </c>
      <c r="I2203" s="8" t="s">
        <v>106</v>
      </c>
      <c r="J2203" s="8" t="s">
        <v>510</v>
      </c>
      <c r="K2203" s="8" t="s">
        <v>1464</v>
      </c>
      <c r="L2203" s="8">
        <v>206.0</v>
      </c>
      <c r="M2203" s="9">
        <v>2519393.1</v>
      </c>
      <c r="N2203" s="8" t="s">
        <v>25</v>
      </c>
      <c r="O2203" s="8" t="s">
        <v>26</v>
      </c>
      <c r="P2203" s="8" t="s">
        <v>27</v>
      </c>
      <c r="Q2203" s="8" t="s">
        <v>28</v>
      </c>
      <c r="R2203" s="8" t="s">
        <v>31</v>
      </c>
    </row>
    <row r="2204" ht="15.75" customHeight="1">
      <c r="A2204" s="6">
        <f t="shared" si="1"/>
        <v>2201</v>
      </c>
      <c r="B2204" s="7" t="s">
        <v>18</v>
      </c>
      <c r="C2204" s="7">
        <v>11476.0</v>
      </c>
      <c r="D2204" s="7" t="s">
        <v>19</v>
      </c>
      <c r="E2204" s="8">
        <v>382829.0</v>
      </c>
      <c r="F2204" s="8">
        <v>2344272.0</v>
      </c>
      <c r="G2204" s="8" t="s">
        <v>4207</v>
      </c>
      <c r="H2204" s="8" t="s">
        <v>3600</v>
      </c>
      <c r="I2204" s="8" t="s">
        <v>309</v>
      </c>
      <c r="J2204" s="8" t="s">
        <v>910</v>
      </c>
      <c r="K2204" s="8" t="s">
        <v>3601</v>
      </c>
      <c r="L2204" s="8">
        <v>1025.0</v>
      </c>
      <c r="M2204" s="9">
        <v>1.244E7</v>
      </c>
      <c r="N2204" s="8" t="s">
        <v>25</v>
      </c>
      <c r="O2204" s="8" t="s">
        <v>26</v>
      </c>
      <c r="P2204" s="8" t="s">
        <v>27</v>
      </c>
      <c r="Q2204" s="8" t="s">
        <v>28</v>
      </c>
      <c r="R2204" s="8" t="s">
        <v>31</v>
      </c>
    </row>
    <row r="2205" ht="15.75" customHeight="1">
      <c r="A2205" s="6">
        <f t="shared" si="1"/>
        <v>2202</v>
      </c>
      <c r="B2205" s="7" t="s">
        <v>18</v>
      </c>
      <c r="C2205" s="7">
        <v>11476.0</v>
      </c>
      <c r="D2205" s="7" t="s">
        <v>19</v>
      </c>
      <c r="E2205" s="8">
        <v>384048.0</v>
      </c>
      <c r="F2205" s="8">
        <v>2352565.0</v>
      </c>
      <c r="G2205" s="8" t="s">
        <v>4208</v>
      </c>
      <c r="H2205" s="8" t="s">
        <v>3756</v>
      </c>
      <c r="I2205" s="8" t="s">
        <v>309</v>
      </c>
      <c r="J2205" s="8" t="s">
        <v>309</v>
      </c>
      <c r="K2205" s="8" t="s">
        <v>3757</v>
      </c>
      <c r="L2205" s="8">
        <v>372.0</v>
      </c>
      <c r="M2205" s="9">
        <v>4153146.61</v>
      </c>
      <c r="N2205" s="8" t="s">
        <v>25</v>
      </c>
      <c r="O2205" s="8" t="s">
        <v>26</v>
      </c>
      <c r="P2205" s="8" t="s">
        <v>27</v>
      </c>
      <c r="Q2205" s="8" t="s">
        <v>28</v>
      </c>
      <c r="R2205" s="8" t="s">
        <v>29</v>
      </c>
    </row>
    <row r="2206" ht="15.75" customHeight="1">
      <c r="A2206" s="6">
        <f t="shared" si="1"/>
        <v>2203</v>
      </c>
      <c r="B2206" s="7" t="s">
        <v>18</v>
      </c>
      <c r="C2206" s="7">
        <v>11476.0</v>
      </c>
      <c r="D2206" s="7" t="s">
        <v>19</v>
      </c>
      <c r="E2206" s="8">
        <v>383948.0</v>
      </c>
      <c r="F2206" s="8">
        <v>2352442.0</v>
      </c>
      <c r="G2206" s="8" t="s">
        <v>4209</v>
      </c>
      <c r="H2206" s="8" t="s">
        <v>3756</v>
      </c>
      <c r="I2206" s="8" t="s">
        <v>309</v>
      </c>
      <c r="J2206" s="8" t="s">
        <v>309</v>
      </c>
      <c r="K2206" s="8" t="s">
        <v>3757</v>
      </c>
      <c r="L2206" s="8">
        <v>306.0</v>
      </c>
      <c r="M2206" s="9">
        <v>3417531.19</v>
      </c>
      <c r="N2206" s="8" t="s">
        <v>25</v>
      </c>
      <c r="O2206" s="8" t="s">
        <v>26</v>
      </c>
      <c r="P2206" s="8" t="s">
        <v>27</v>
      </c>
      <c r="Q2206" s="8" t="s">
        <v>28</v>
      </c>
      <c r="R2206" s="8" t="s">
        <v>29</v>
      </c>
    </row>
    <row r="2207" ht="15.75" customHeight="1">
      <c r="A2207" s="6">
        <f t="shared" si="1"/>
        <v>2204</v>
      </c>
      <c r="B2207" s="7" t="s">
        <v>18</v>
      </c>
      <c r="C2207" s="7">
        <v>11476.0</v>
      </c>
      <c r="D2207" s="7" t="s">
        <v>19</v>
      </c>
      <c r="E2207" s="8">
        <v>384059.0</v>
      </c>
      <c r="F2207" s="8">
        <v>2352576.0</v>
      </c>
      <c r="G2207" s="8" t="s">
        <v>4210</v>
      </c>
      <c r="H2207" s="8" t="s">
        <v>3756</v>
      </c>
      <c r="I2207" s="8" t="s">
        <v>309</v>
      </c>
      <c r="J2207" s="8" t="s">
        <v>309</v>
      </c>
      <c r="K2207" s="8" t="s">
        <v>3757</v>
      </c>
      <c r="L2207" s="8">
        <v>198.0</v>
      </c>
      <c r="M2207" s="9">
        <v>2968314.23</v>
      </c>
      <c r="N2207" s="8" t="s">
        <v>25</v>
      </c>
      <c r="O2207" s="8" t="s">
        <v>26</v>
      </c>
      <c r="P2207" s="8" t="s">
        <v>27</v>
      </c>
      <c r="Q2207" s="8" t="s">
        <v>28</v>
      </c>
      <c r="R2207" s="8" t="s">
        <v>29</v>
      </c>
    </row>
    <row r="2208" ht="15.75" customHeight="1">
      <c r="A2208" s="6">
        <f t="shared" si="1"/>
        <v>2205</v>
      </c>
      <c r="B2208" s="7" t="s">
        <v>18</v>
      </c>
      <c r="C2208" s="7">
        <v>11476.0</v>
      </c>
      <c r="D2208" s="7" t="s">
        <v>19</v>
      </c>
      <c r="E2208" s="8">
        <v>246597.0</v>
      </c>
      <c r="F2208" s="8">
        <v>2176386.0</v>
      </c>
      <c r="G2208" s="8" t="s">
        <v>4211</v>
      </c>
      <c r="H2208" s="8" t="s">
        <v>1515</v>
      </c>
      <c r="I2208" s="8" t="s">
        <v>408</v>
      </c>
      <c r="J2208" s="8" t="s">
        <v>409</v>
      </c>
      <c r="K2208" s="8" t="s">
        <v>1516</v>
      </c>
      <c r="L2208" s="8">
        <v>841.0</v>
      </c>
      <c r="M2208" s="9">
        <v>6444684.6</v>
      </c>
      <c r="N2208" s="8" t="s">
        <v>25</v>
      </c>
      <c r="O2208" s="8" t="s">
        <v>26</v>
      </c>
      <c r="P2208" s="8" t="s">
        <v>27</v>
      </c>
      <c r="Q2208" s="8" t="s">
        <v>28</v>
      </c>
      <c r="R2208" s="8" t="s">
        <v>31</v>
      </c>
    </row>
    <row r="2209" ht="15.75" customHeight="1">
      <c r="A2209" s="6">
        <f t="shared" si="1"/>
        <v>2206</v>
      </c>
      <c r="B2209" s="7" t="s">
        <v>18</v>
      </c>
      <c r="C2209" s="7">
        <v>11476.0</v>
      </c>
      <c r="D2209" s="7" t="s">
        <v>19</v>
      </c>
      <c r="E2209" s="8">
        <v>317750.0</v>
      </c>
      <c r="F2209" s="8">
        <v>2265772.0</v>
      </c>
      <c r="G2209" s="8" t="s">
        <v>4212</v>
      </c>
      <c r="H2209" s="8" t="s">
        <v>119</v>
      </c>
      <c r="I2209" s="8" t="s">
        <v>34</v>
      </c>
      <c r="J2209" s="8" t="s">
        <v>79</v>
      </c>
      <c r="K2209" s="8" t="s">
        <v>120</v>
      </c>
      <c r="L2209" s="8">
        <v>315.0</v>
      </c>
      <c r="M2209" s="9">
        <v>2095636.15</v>
      </c>
      <c r="N2209" s="8" t="s">
        <v>25</v>
      </c>
      <c r="O2209" s="8" t="s">
        <v>26</v>
      </c>
      <c r="P2209" s="8" t="s">
        <v>27</v>
      </c>
      <c r="Q2209" s="8" t="s">
        <v>28</v>
      </c>
      <c r="R2209" s="8" t="s">
        <v>31</v>
      </c>
    </row>
    <row r="2210" ht="15.75" customHeight="1">
      <c r="A2210" s="6">
        <f t="shared" si="1"/>
        <v>2207</v>
      </c>
      <c r="B2210" s="7" t="s">
        <v>18</v>
      </c>
      <c r="C2210" s="7">
        <v>11476.0</v>
      </c>
      <c r="D2210" s="7" t="s">
        <v>19</v>
      </c>
      <c r="E2210" s="8">
        <v>339163.0</v>
      </c>
      <c r="F2210" s="8">
        <v>2300983.0</v>
      </c>
      <c r="G2210" s="8" t="s">
        <v>4213</v>
      </c>
      <c r="H2210" s="8" t="s">
        <v>3818</v>
      </c>
      <c r="I2210" s="8" t="s">
        <v>65</v>
      </c>
      <c r="J2210" s="8" t="s">
        <v>240</v>
      </c>
      <c r="K2210" s="8" t="s">
        <v>3819</v>
      </c>
      <c r="L2210" s="8">
        <v>671.0</v>
      </c>
      <c r="M2210" s="9">
        <v>2997710.87</v>
      </c>
      <c r="N2210" s="8" t="s">
        <v>25</v>
      </c>
      <c r="O2210" s="8" t="s">
        <v>26</v>
      </c>
      <c r="P2210" s="8" t="s">
        <v>27</v>
      </c>
      <c r="Q2210" s="8" t="s">
        <v>28</v>
      </c>
      <c r="R2210" s="8" t="s">
        <v>31</v>
      </c>
    </row>
    <row r="2211" ht="15.75" customHeight="1">
      <c r="A2211" s="6">
        <f t="shared" si="1"/>
        <v>2208</v>
      </c>
      <c r="B2211" s="7" t="s">
        <v>18</v>
      </c>
      <c r="C2211" s="7">
        <v>11476.0</v>
      </c>
      <c r="D2211" s="7" t="s">
        <v>19</v>
      </c>
      <c r="E2211" s="8">
        <v>333792.0</v>
      </c>
      <c r="F2211" s="8">
        <v>2292435.0</v>
      </c>
      <c r="G2211" s="8" t="s">
        <v>4214</v>
      </c>
      <c r="H2211" s="8" t="s">
        <v>3183</v>
      </c>
      <c r="I2211" s="8" t="s">
        <v>65</v>
      </c>
      <c r="J2211" s="8" t="s">
        <v>65</v>
      </c>
      <c r="K2211" s="8" t="s">
        <v>2189</v>
      </c>
      <c r="L2211" s="8">
        <v>748.0</v>
      </c>
      <c r="M2211" s="9">
        <v>5282955.84</v>
      </c>
      <c r="N2211" s="8" t="s">
        <v>25</v>
      </c>
      <c r="O2211" s="8" t="s">
        <v>26</v>
      </c>
      <c r="P2211" s="8" t="s">
        <v>27</v>
      </c>
      <c r="Q2211" s="8" t="s">
        <v>28</v>
      </c>
      <c r="R2211" s="8" t="s">
        <v>31</v>
      </c>
    </row>
    <row r="2212" ht="15.75" customHeight="1">
      <c r="A2212" s="6">
        <f t="shared" si="1"/>
        <v>2209</v>
      </c>
      <c r="B2212" s="7" t="s">
        <v>18</v>
      </c>
      <c r="C2212" s="7">
        <v>11476.0</v>
      </c>
      <c r="D2212" s="7" t="s">
        <v>19</v>
      </c>
      <c r="E2212" s="8">
        <v>297290.0</v>
      </c>
      <c r="F2212" s="8">
        <v>2199018.0</v>
      </c>
      <c r="G2212" s="8" t="s">
        <v>4215</v>
      </c>
      <c r="H2212" s="8" t="s">
        <v>401</v>
      </c>
      <c r="I2212" s="8" t="s">
        <v>266</v>
      </c>
      <c r="J2212" s="8" t="s">
        <v>267</v>
      </c>
      <c r="K2212" s="8" t="s">
        <v>402</v>
      </c>
      <c r="L2212" s="8">
        <v>1135.0</v>
      </c>
      <c r="M2212" s="9">
        <v>2583516.7</v>
      </c>
      <c r="N2212" s="8" t="s">
        <v>25</v>
      </c>
      <c r="O2212" s="8" t="s">
        <v>26</v>
      </c>
      <c r="P2212" s="8" t="s">
        <v>27</v>
      </c>
      <c r="Q2212" s="8" t="s">
        <v>28</v>
      </c>
      <c r="R2212" s="8" t="s">
        <v>29</v>
      </c>
    </row>
    <row r="2213" ht="15.75" customHeight="1">
      <c r="A2213" s="6">
        <f t="shared" si="1"/>
        <v>2210</v>
      </c>
      <c r="B2213" s="7" t="s">
        <v>18</v>
      </c>
      <c r="C2213" s="7">
        <v>11476.0</v>
      </c>
      <c r="D2213" s="7" t="s">
        <v>19</v>
      </c>
      <c r="E2213" s="8">
        <v>376376.0</v>
      </c>
      <c r="F2213" s="8">
        <v>2337398.0</v>
      </c>
      <c r="G2213" s="8" t="s">
        <v>4216</v>
      </c>
      <c r="H2213" s="8" t="s">
        <v>1119</v>
      </c>
      <c r="I2213" s="8" t="s">
        <v>83</v>
      </c>
      <c r="J2213" s="8" t="s">
        <v>131</v>
      </c>
      <c r="K2213" s="8" t="s">
        <v>1120</v>
      </c>
      <c r="L2213" s="8">
        <v>1462.0</v>
      </c>
      <c r="M2213" s="9">
        <v>1.09191935E7</v>
      </c>
      <c r="N2213" s="8" t="s">
        <v>25</v>
      </c>
      <c r="O2213" s="8" t="s">
        <v>26</v>
      </c>
      <c r="P2213" s="8" t="s">
        <v>27</v>
      </c>
      <c r="Q2213" s="8" t="s">
        <v>288</v>
      </c>
      <c r="R2213" s="8" t="s">
        <v>31</v>
      </c>
    </row>
    <row r="2214" ht="15.75" customHeight="1">
      <c r="A2214" s="6">
        <f t="shared" si="1"/>
        <v>2211</v>
      </c>
      <c r="B2214" s="7" t="s">
        <v>18</v>
      </c>
      <c r="C2214" s="7">
        <v>11476.0</v>
      </c>
      <c r="D2214" s="7" t="s">
        <v>19</v>
      </c>
      <c r="E2214" s="8">
        <v>360476.0</v>
      </c>
      <c r="F2214" s="8">
        <v>2323604.0</v>
      </c>
      <c r="G2214" s="8" t="s">
        <v>4217</v>
      </c>
      <c r="H2214" s="8" t="s">
        <v>4030</v>
      </c>
      <c r="I2214" s="8" t="s">
        <v>101</v>
      </c>
      <c r="J2214" s="8" t="s">
        <v>2290</v>
      </c>
      <c r="K2214" s="8" t="s">
        <v>4031</v>
      </c>
      <c r="L2214" s="8">
        <v>272.0</v>
      </c>
      <c r="M2214" s="9">
        <v>4139856.96</v>
      </c>
      <c r="N2214" s="8" t="s">
        <v>25</v>
      </c>
      <c r="O2214" s="8" t="s">
        <v>26</v>
      </c>
      <c r="P2214" s="8" t="s">
        <v>27</v>
      </c>
      <c r="Q2214" s="8" t="s">
        <v>288</v>
      </c>
      <c r="R2214" s="8" t="s">
        <v>31</v>
      </c>
    </row>
    <row r="2215" ht="15.75" customHeight="1">
      <c r="A2215" s="6">
        <f t="shared" si="1"/>
        <v>2212</v>
      </c>
      <c r="B2215" s="7" t="s">
        <v>18</v>
      </c>
      <c r="C2215" s="7">
        <v>11476.0</v>
      </c>
      <c r="D2215" s="7" t="s">
        <v>19</v>
      </c>
      <c r="E2215" s="8">
        <v>308684.0</v>
      </c>
      <c r="F2215" s="8">
        <v>2248577.0</v>
      </c>
      <c r="G2215" s="8" t="s">
        <v>4218</v>
      </c>
      <c r="H2215" s="8" t="s">
        <v>4219</v>
      </c>
      <c r="I2215" s="8" t="s">
        <v>101</v>
      </c>
      <c r="J2215" s="8" t="s">
        <v>224</v>
      </c>
      <c r="K2215" s="8" t="s">
        <v>1441</v>
      </c>
      <c r="L2215" s="8">
        <v>518.0</v>
      </c>
      <c r="M2215" s="9">
        <v>2927532.03</v>
      </c>
      <c r="N2215" s="8" t="s">
        <v>25</v>
      </c>
      <c r="O2215" s="8" t="s">
        <v>26</v>
      </c>
      <c r="P2215" s="8" t="s">
        <v>27</v>
      </c>
      <c r="Q2215" s="8" t="s">
        <v>28</v>
      </c>
      <c r="R2215" s="8" t="s">
        <v>31</v>
      </c>
    </row>
    <row r="2216" ht="15.75" customHeight="1">
      <c r="A2216" s="6">
        <f t="shared" si="1"/>
        <v>2213</v>
      </c>
      <c r="B2216" s="7" t="s">
        <v>18</v>
      </c>
      <c r="C2216" s="7">
        <v>11476.0</v>
      </c>
      <c r="D2216" s="7" t="s">
        <v>19</v>
      </c>
      <c r="E2216" s="8">
        <v>351987.0</v>
      </c>
      <c r="F2216" s="8">
        <v>2314411.0</v>
      </c>
      <c r="G2216" s="8" t="s">
        <v>4220</v>
      </c>
      <c r="H2216" s="8" t="s">
        <v>2935</v>
      </c>
      <c r="I2216" s="8" t="s">
        <v>44</v>
      </c>
      <c r="J2216" s="8" t="s">
        <v>185</v>
      </c>
      <c r="K2216" s="8" t="s">
        <v>2936</v>
      </c>
      <c r="L2216" s="8">
        <v>1632.0</v>
      </c>
      <c r="M2216" s="9">
        <v>4155265.18</v>
      </c>
      <c r="N2216" s="8" t="s">
        <v>25</v>
      </c>
      <c r="O2216" s="8" t="s">
        <v>26</v>
      </c>
      <c r="P2216" s="8" t="s">
        <v>27</v>
      </c>
      <c r="Q2216" s="8" t="s">
        <v>28</v>
      </c>
      <c r="R2216" s="8" t="s">
        <v>31</v>
      </c>
    </row>
    <row r="2217" ht="15.75" customHeight="1">
      <c r="A2217" s="6">
        <f t="shared" si="1"/>
        <v>2214</v>
      </c>
      <c r="B2217" s="7" t="s">
        <v>18</v>
      </c>
      <c r="C2217" s="7">
        <v>11476.0</v>
      </c>
      <c r="D2217" s="7" t="s">
        <v>19</v>
      </c>
      <c r="E2217" s="8">
        <v>368590.0</v>
      </c>
      <c r="F2217" s="8">
        <v>2330740.0</v>
      </c>
      <c r="G2217" s="8" t="s">
        <v>4221</v>
      </c>
      <c r="H2217" s="8" t="s">
        <v>43</v>
      </c>
      <c r="I2217" s="8" t="s">
        <v>44</v>
      </c>
      <c r="J2217" s="8" t="s">
        <v>45</v>
      </c>
      <c r="K2217" s="8" t="s">
        <v>46</v>
      </c>
      <c r="L2217" s="8">
        <v>395.0</v>
      </c>
      <c r="M2217" s="9">
        <v>2262063.0</v>
      </c>
      <c r="N2217" s="8" t="s">
        <v>25</v>
      </c>
      <c r="O2217" s="8" t="s">
        <v>26</v>
      </c>
      <c r="P2217" s="8" t="s">
        <v>27</v>
      </c>
      <c r="Q2217" s="8" t="s">
        <v>28</v>
      </c>
      <c r="R2217" s="8" t="s">
        <v>31</v>
      </c>
    </row>
    <row r="2218" ht="15.75" customHeight="1">
      <c r="A2218" s="6">
        <f t="shared" si="1"/>
        <v>2215</v>
      </c>
      <c r="B2218" s="7" t="s">
        <v>18</v>
      </c>
      <c r="C2218" s="7">
        <v>11476.0</v>
      </c>
      <c r="D2218" s="7" t="s">
        <v>19</v>
      </c>
      <c r="E2218" s="8">
        <v>325077.0</v>
      </c>
      <c r="F2218" s="8">
        <v>2282498.0</v>
      </c>
      <c r="G2218" s="8" t="s">
        <v>4222</v>
      </c>
      <c r="H2218" s="8" t="s">
        <v>3162</v>
      </c>
      <c r="I2218" s="8" t="s">
        <v>65</v>
      </c>
      <c r="J2218" s="8" t="s">
        <v>65</v>
      </c>
      <c r="K2218" s="8" t="s">
        <v>3163</v>
      </c>
      <c r="L2218" s="8">
        <v>2043.0</v>
      </c>
      <c r="M2218" s="9">
        <v>6825935.13</v>
      </c>
      <c r="N2218" s="8" t="s">
        <v>25</v>
      </c>
      <c r="O2218" s="8" t="s">
        <v>26</v>
      </c>
      <c r="P2218" s="8" t="s">
        <v>27</v>
      </c>
      <c r="Q2218" s="8" t="s">
        <v>288</v>
      </c>
      <c r="R2218" s="8" t="s">
        <v>31</v>
      </c>
    </row>
    <row r="2219" ht="15.75" customHeight="1">
      <c r="A2219" s="6">
        <f t="shared" si="1"/>
        <v>2216</v>
      </c>
      <c r="B2219" s="7" t="s">
        <v>18</v>
      </c>
      <c r="C2219" s="7">
        <v>11476.0</v>
      </c>
      <c r="D2219" s="7" t="s">
        <v>19</v>
      </c>
      <c r="E2219" s="8">
        <v>2380468.0</v>
      </c>
      <c r="F2219" s="8">
        <v>2380468.0</v>
      </c>
      <c r="G2219" s="8" t="s">
        <v>4223</v>
      </c>
      <c r="H2219" s="8" t="s">
        <v>3672</v>
      </c>
      <c r="I2219" s="8" t="s">
        <v>140</v>
      </c>
      <c r="J2219" s="8" t="s">
        <v>1966</v>
      </c>
      <c r="K2219" s="8" t="s">
        <v>2416</v>
      </c>
      <c r="L2219" s="8">
        <v>0.0</v>
      </c>
      <c r="M2219" s="9">
        <v>2877950.51</v>
      </c>
      <c r="N2219" s="8" t="s">
        <v>25</v>
      </c>
      <c r="O2219" s="8" t="s">
        <v>26</v>
      </c>
      <c r="P2219" s="8" t="s">
        <v>27</v>
      </c>
      <c r="Q2219" s="8" t="s">
        <v>288</v>
      </c>
      <c r="R2219" s="8" t="s">
        <v>31</v>
      </c>
    </row>
    <row r="2220" ht="15.75" customHeight="1">
      <c r="A2220" s="6">
        <f t="shared" si="1"/>
        <v>2217</v>
      </c>
      <c r="B2220" s="7" t="s">
        <v>18</v>
      </c>
      <c r="C2220" s="7">
        <v>11476.0</v>
      </c>
      <c r="D2220" s="7" t="s">
        <v>19</v>
      </c>
      <c r="E2220" s="8">
        <v>366031.0</v>
      </c>
      <c r="F2220" s="8">
        <v>2329671.0</v>
      </c>
      <c r="G2220" s="8" t="s">
        <v>4224</v>
      </c>
      <c r="H2220" s="8" t="s">
        <v>1497</v>
      </c>
      <c r="I2220" s="8" t="s">
        <v>266</v>
      </c>
      <c r="J2220" s="8" t="s">
        <v>1074</v>
      </c>
      <c r="K2220" s="8" t="s">
        <v>1074</v>
      </c>
      <c r="L2220" s="8">
        <v>961.0</v>
      </c>
      <c r="M2220" s="9">
        <v>5731048.72</v>
      </c>
      <c r="N2220" s="8" t="s">
        <v>25</v>
      </c>
      <c r="O2220" s="8" t="s">
        <v>26</v>
      </c>
      <c r="P2220" s="8" t="s">
        <v>27</v>
      </c>
      <c r="Q2220" s="8" t="s">
        <v>288</v>
      </c>
      <c r="R2220" s="8" t="s">
        <v>31</v>
      </c>
    </row>
    <row r="2221" ht="15.75" customHeight="1">
      <c r="A2221" s="6">
        <f t="shared" si="1"/>
        <v>2218</v>
      </c>
      <c r="B2221" s="7" t="s">
        <v>18</v>
      </c>
      <c r="C2221" s="7">
        <v>11476.0</v>
      </c>
      <c r="D2221" s="7" t="s">
        <v>19</v>
      </c>
      <c r="E2221" s="8">
        <v>362425.0</v>
      </c>
      <c r="F2221" s="8">
        <v>2325800.0</v>
      </c>
      <c r="G2221" s="8" t="s">
        <v>4225</v>
      </c>
      <c r="H2221" s="8" t="s">
        <v>1529</v>
      </c>
      <c r="I2221" s="8" t="s">
        <v>83</v>
      </c>
      <c r="J2221" s="8" t="s">
        <v>131</v>
      </c>
      <c r="K2221" s="8" t="s">
        <v>1530</v>
      </c>
      <c r="L2221" s="8">
        <v>1272.0</v>
      </c>
      <c r="M2221" s="9">
        <v>9188312.13</v>
      </c>
      <c r="N2221" s="8" t="s">
        <v>25</v>
      </c>
      <c r="O2221" s="8" t="s">
        <v>26</v>
      </c>
      <c r="P2221" s="8" t="s">
        <v>27</v>
      </c>
      <c r="Q2221" s="8" t="s">
        <v>28</v>
      </c>
      <c r="R2221" s="8" t="s">
        <v>31</v>
      </c>
    </row>
    <row r="2222" ht="15.75" customHeight="1">
      <c r="A2222" s="6">
        <f t="shared" si="1"/>
        <v>2219</v>
      </c>
      <c r="B2222" s="7" t="s">
        <v>18</v>
      </c>
      <c r="C2222" s="7">
        <v>11476.0</v>
      </c>
      <c r="D2222" s="7" t="s">
        <v>19</v>
      </c>
      <c r="E2222" s="8">
        <v>323284.0</v>
      </c>
      <c r="F2222" s="8">
        <v>2302401.0</v>
      </c>
      <c r="G2222" s="8" t="s">
        <v>4226</v>
      </c>
      <c r="H2222" s="8" t="s">
        <v>2940</v>
      </c>
      <c r="I2222" s="8" t="s">
        <v>83</v>
      </c>
      <c r="J2222" s="8" t="s">
        <v>1049</v>
      </c>
      <c r="K2222" s="8" t="s">
        <v>1049</v>
      </c>
      <c r="L2222" s="8">
        <v>665.0</v>
      </c>
      <c r="M2222" s="9">
        <v>2651287.06</v>
      </c>
      <c r="N2222" s="8" t="s">
        <v>25</v>
      </c>
      <c r="O2222" s="8" t="s">
        <v>26</v>
      </c>
      <c r="P2222" s="8" t="s">
        <v>27</v>
      </c>
      <c r="Q2222" s="8" t="s">
        <v>28</v>
      </c>
      <c r="R2222" s="8" t="s">
        <v>29</v>
      </c>
    </row>
    <row r="2223" ht="15.75" customHeight="1">
      <c r="A2223" s="6">
        <f t="shared" si="1"/>
        <v>2220</v>
      </c>
      <c r="B2223" s="7" t="s">
        <v>18</v>
      </c>
      <c r="C2223" s="7">
        <v>11476.0</v>
      </c>
      <c r="D2223" s="7" t="s">
        <v>19</v>
      </c>
      <c r="E2223" s="8">
        <v>331246.0</v>
      </c>
      <c r="F2223" s="8">
        <v>2289657.0</v>
      </c>
      <c r="G2223" s="8" t="s">
        <v>4227</v>
      </c>
      <c r="H2223" s="8" t="s">
        <v>3810</v>
      </c>
      <c r="I2223" s="8" t="s">
        <v>135</v>
      </c>
      <c r="J2223" s="8" t="s">
        <v>2611</v>
      </c>
      <c r="K2223" s="8" t="s">
        <v>2612</v>
      </c>
      <c r="L2223" s="8">
        <v>91.0</v>
      </c>
      <c r="M2223" s="9">
        <v>1077966.78</v>
      </c>
      <c r="N2223" s="8" t="s">
        <v>25</v>
      </c>
      <c r="O2223" s="8" t="s">
        <v>26</v>
      </c>
      <c r="P2223" s="8" t="s">
        <v>27</v>
      </c>
      <c r="Q2223" s="8" t="s">
        <v>28</v>
      </c>
      <c r="R2223" s="8" t="s">
        <v>31</v>
      </c>
    </row>
    <row r="2224" ht="15.75" customHeight="1">
      <c r="A2224" s="6">
        <f t="shared" si="1"/>
        <v>2221</v>
      </c>
      <c r="B2224" s="7" t="s">
        <v>18</v>
      </c>
      <c r="C2224" s="7">
        <v>11476.0</v>
      </c>
      <c r="D2224" s="7" t="s">
        <v>19</v>
      </c>
      <c r="E2224" s="8">
        <v>325398.0</v>
      </c>
      <c r="F2224" s="8">
        <v>2284058.0</v>
      </c>
      <c r="G2224" s="8" t="s">
        <v>4228</v>
      </c>
      <c r="H2224" s="8" t="s">
        <v>206</v>
      </c>
      <c r="I2224" s="8" t="s">
        <v>34</v>
      </c>
      <c r="J2224" s="8" t="s">
        <v>35</v>
      </c>
      <c r="K2224" s="8" t="s">
        <v>207</v>
      </c>
      <c r="L2224" s="8">
        <v>556.0</v>
      </c>
      <c r="M2224" s="9">
        <v>4181111.34</v>
      </c>
      <c r="N2224" s="8" t="s">
        <v>25</v>
      </c>
      <c r="O2224" s="8" t="s">
        <v>26</v>
      </c>
      <c r="P2224" s="8" t="s">
        <v>27</v>
      </c>
      <c r="Q2224" s="8" t="s">
        <v>28</v>
      </c>
      <c r="R2224" s="8" t="s">
        <v>31</v>
      </c>
    </row>
    <row r="2225" ht="15.75" customHeight="1">
      <c r="A2225" s="6">
        <f t="shared" si="1"/>
        <v>2222</v>
      </c>
      <c r="B2225" s="7" t="s">
        <v>18</v>
      </c>
      <c r="C2225" s="7">
        <v>11476.0</v>
      </c>
      <c r="D2225" s="7" t="s">
        <v>19</v>
      </c>
      <c r="E2225" s="8">
        <v>325241.0</v>
      </c>
      <c r="F2225" s="8">
        <v>2282844.0</v>
      </c>
      <c r="G2225" s="8" t="s">
        <v>4229</v>
      </c>
      <c r="H2225" s="8" t="s">
        <v>206</v>
      </c>
      <c r="I2225" s="8" t="s">
        <v>34</v>
      </c>
      <c r="J2225" s="8" t="s">
        <v>35</v>
      </c>
      <c r="K2225" s="8" t="s">
        <v>207</v>
      </c>
      <c r="L2225" s="8">
        <v>162.0</v>
      </c>
      <c r="M2225" s="9">
        <v>5060122.0</v>
      </c>
      <c r="N2225" s="8" t="s">
        <v>25</v>
      </c>
      <c r="O2225" s="8" t="s">
        <v>26</v>
      </c>
      <c r="P2225" s="8" t="s">
        <v>27</v>
      </c>
      <c r="Q2225" s="8" t="s">
        <v>28</v>
      </c>
      <c r="R2225" s="8" t="s">
        <v>31</v>
      </c>
    </row>
    <row r="2226" ht="15.75" customHeight="1">
      <c r="A2226" s="6">
        <f t="shared" si="1"/>
        <v>2223</v>
      </c>
      <c r="B2226" s="7" t="s">
        <v>18</v>
      </c>
      <c r="C2226" s="7">
        <v>11476.0</v>
      </c>
      <c r="D2226" s="7" t="s">
        <v>19</v>
      </c>
      <c r="E2226" s="8">
        <v>247875.0</v>
      </c>
      <c r="F2226" s="8">
        <v>2174406.0</v>
      </c>
      <c r="G2226" s="8" t="s">
        <v>4230</v>
      </c>
      <c r="H2226" s="8" t="s">
        <v>390</v>
      </c>
      <c r="I2226" s="8" t="s">
        <v>34</v>
      </c>
      <c r="J2226" s="8" t="s">
        <v>34</v>
      </c>
      <c r="K2226" s="8" t="s">
        <v>391</v>
      </c>
      <c r="L2226" s="8">
        <v>140.0</v>
      </c>
      <c r="M2226" s="9">
        <v>1660855.83</v>
      </c>
      <c r="N2226" s="8" t="s">
        <v>25</v>
      </c>
      <c r="O2226" s="8" t="s">
        <v>26</v>
      </c>
      <c r="P2226" s="8" t="s">
        <v>27</v>
      </c>
      <c r="Q2226" s="8" t="s">
        <v>28</v>
      </c>
      <c r="R2226" s="8" t="s">
        <v>31</v>
      </c>
    </row>
    <row r="2227" ht="15.75" customHeight="1">
      <c r="A2227" s="6">
        <f t="shared" si="1"/>
        <v>2224</v>
      </c>
      <c r="B2227" s="7" t="s">
        <v>18</v>
      </c>
      <c r="C2227" s="7">
        <v>11476.0</v>
      </c>
      <c r="D2227" s="7" t="s">
        <v>19</v>
      </c>
      <c r="E2227" s="8">
        <v>361094.0</v>
      </c>
      <c r="F2227" s="8">
        <v>2324255.0</v>
      </c>
      <c r="G2227" s="8" t="s">
        <v>4231</v>
      </c>
      <c r="H2227" s="8" t="s">
        <v>3738</v>
      </c>
      <c r="I2227" s="8" t="s">
        <v>266</v>
      </c>
      <c r="J2227" s="8" t="s">
        <v>743</v>
      </c>
      <c r="K2227" s="8" t="s">
        <v>3739</v>
      </c>
      <c r="L2227" s="8">
        <v>1450.0</v>
      </c>
      <c r="M2227" s="9">
        <v>8378300.1</v>
      </c>
      <c r="N2227" s="8" t="s">
        <v>25</v>
      </c>
      <c r="O2227" s="8" t="s">
        <v>26</v>
      </c>
      <c r="P2227" s="8" t="s">
        <v>27</v>
      </c>
      <c r="Q2227" s="8" t="s">
        <v>28</v>
      </c>
      <c r="R2227" s="8" t="s">
        <v>31</v>
      </c>
    </row>
    <row r="2228" ht="15.75" customHeight="1">
      <c r="A2228" s="6">
        <f t="shared" si="1"/>
        <v>2225</v>
      </c>
      <c r="B2228" s="7" t="s">
        <v>18</v>
      </c>
      <c r="C2228" s="7">
        <v>11476.0</v>
      </c>
      <c r="D2228" s="7" t="s">
        <v>19</v>
      </c>
      <c r="E2228" s="8">
        <v>256558.0</v>
      </c>
      <c r="F2228" s="8">
        <v>2182598.0</v>
      </c>
      <c r="G2228" s="8" t="s">
        <v>4232</v>
      </c>
      <c r="H2228" s="8" t="s">
        <v>4233</v>
      </c>
      <c r="I2228" s="8" t="s">
        <v>34</v>
      </c>
      <c r="J2228" s="8" t="s">
        <v>214</v>
      </c>
      <c r="K2228" s="8" t="s">
        <v>4234</v>
      </c>
      <c r="L2228" s="8">
        <v>2040.0</v>
      </c>
      <c r="M2228" s="9">
        <v>5692508.55</v>
      </c>
      <c r="N2228" s="8" t="s">
        <v>25</v>
      </c>
      <c r="O2228" s="8" t="s">
        <v>26</v>
      </c>
      <c r="P2228" s="8" t="s">
        <v>86</v>
      </c>
      <c r="Q2228" s="8" t="s">
        <v>28</v>
      </c>
      <c r="R2228" s="8" t="s">
        <v>31</v>
      </c>
    </row>
    <row r="2229" ht="15.75" customHeight="1">
      <c r="A2229" s="6">
        <f t="shared" si="1"/>
        <v>2226</v>
      </c>
      <c r="B2229" s="7" t="s">
        <v>18</v>
      </c>
      <c r="C2229" s="7">
        <v>11476.0</v>
      </c>
      <c r="D2229" s="7" t="s">
        <v>19</v>
      </c>
      <c r="E2229" s="8">
        <v>368592.0</v>
      </c>
      <c r="F2229" s="8">
        <v>2330742.0</v>
      </c>
      <c r="G2229" s="8" t="s">
        <v>4235</v>
      </c>
      <c r="H2229" s="8" t="s">
        <v>43</v>
      </c>
      <c r="I2229" s="8" t="s">
        <v>44</v>
      </c>
      <c r="J2229" s="8" t="s">
        <v>45</v>
      </c>
      <c r="K2229" s="8" t="s">
        <v>46</v>
      </c>
      <c r="L2229" s="8">
        <v>223.0</v>
      </c>
      <c r="M2229" s="9">
        <v>1851747.76</v>
      </c>
      <c r="N2229" s="8" t="s">
        <v>25</v>
      </c>
      <c r="O2229" s="8" t="s">
        <v>26</v>
      </c>
      <c r="P2229" s="8" t="s">
        <v>27</v>
      </c>
      <c r="Q2229" s="8" t="s">
        <v>28</v>
      </c>
      <c r="R2229" s="8" t="s">
        <v>31</v>
      </c>
    </row>
    <row r="2230" ht="15.75" customHeight="1">
      <c r="A2230" s="6">
        <f t="shared" si="1"/>
        <v>2227</v>
      </c>
      <c r="B2230" s="7" t="s">
        <v>18</v>
      </c>
      <c r="C2230" s="7">
        <v>11476.0</v>
      </c>
      <c r="D2230" s="7" t="s">
        <v>19</v>
      </c>
      <c r="E2230" s="8">
        <v>251353.0</v>
      </c>
      <c r="F2230" s="8">
        <v>2199142.0</v>
      </c>
      <c r="G2230" s="8" t="s">
        <v>4236</v>
      </c>
      <c r="H2230" s="8" t="s">
        <v>938</v>
      </c>
      <c r="I2230" s="8" t="s">
        <v>34</v>
      </c>
      <c r="J2230" s="8" t="s">
        <v>363</v>
      </c>
      <c r="K2230" s="8" t="s">
        <v>363</v>
      </c>
      <c r="L2230" s="8">
        <v>1859.0</v>
      </c>
      <c r="M2230" s="9">
        <v>7751513.39</v>
      </c>
      <c r="N2230" s="8" t="s">
        <v>25</v>
      </c>
      <c r="O2230" s="8" t="s">
        <v>26</v>
      </c>
      <c r="P2230" s="8" t="s">
        <v>27</v>
      </c>
      <c r="Q2230" s="8" t="s">
        <v>28</v>
      </c>
      <c r="R2230" s="8" t="s">
        <v>31</v>
      </c>
    </row>
    <row r="2231" ht="15.75" customHeight="1">
      <c r="A2231" s="6">
        <f t="shared" si="1"/>
        <v>2228</v>
      </c>
      <c r="B2231" s="7" t="s">
        <v>18</v>
      </c>
      <c r="C2231" s="7">
        <v>11476.0</v>
      </c>
      <c r="D2231" s="7" t="s">
        <v>19</v>
      </c>
      <c r="E2231" s="8">
        <v>346816.0</v>
      </c>
      <c r="F2231" s="8">
        <v>2308279.0</v>
      </c>
      <c r="G2231" s="8" t="s">
        <v>4237</v>
      </c>
      <c r="H2231" s="8" t="s">
        <v>2507</v>
      </c>
      <c r="I2231" s="8" t="s">
        <v>106</v>
      </c>
      <c r="J2231" s="8" t="s">
        <v>495</v>
      </c>
      <c r="K2231" s="8" t="s">
        <v>2508</v>
      </c>
      <c r="L2231" s="8">
        <v>665.0</v>
      </c>
      <c r="M2231" s="9">
        <v>4295367.73</v>
      </c>
      <c r="N2231" s="8" t="s">
        <v>25</v>
      </c>
      <c r="O2231" s="8" t="s">
        <v>26</v>
      </c>
      <c r="P2231" s="8" t="s">
        <v>27</v>
      </c>
      <c r="Q2231" s="8" t="s">
        <v>28</v>
      </c>
      <c r="R2231" s="8" t="s">
        <v>31</v>
      </c>
    </row>
    <row r="2232" ht="15.75" customHeight="1">
      <c r="A2232" s="6">
        <f t="shared" si="1"/>
        <v>2229</v>
      </c>
      <c r="B2232" s="7" t="s">
        <v>18</v>
      </c>
      <c r="C2232" s="7">
        <v>11476.0</v>
      </c>
      <c r="D2232" s="7" t="s">
        <v>19</v>
      </c>
      <c r="E2232" s="8">
        <v>259654.0</v>
      </c>
      <c r="F2232" s="8">
        <v>2182798.0</v>
      </c>
      <c r="G2232" s="8" t="s">
        <v>4238</v>
      </c>
      <c r="H2232" s="8" t="s">
        <v>423</v>
      </c>
      <c r="I2232" s="8" t="s">
        <v>83</v>
      </c>
      <c r="J2232" s="8" t="s">
        <v>83</v>
      </c>
      <c r="K2232" s="8" t="s">
        <v>424</v>
      </c>
      <c r="L2232" s="8">
        <v>490.0</v>
      </c>
      <c r="M2232" s="9">
        <v>1718998.03</v>
      </c>
      <c r="N2232" s="8" t="s">
        <v>25</v>
      </c>
      <c r="O2232" s="8" t="s">
        <v>26</v>
      </c>
      <c r="P2232" s="8" t="s">
        <v>27</v>
      </c>
      <c r="Q2232" s="8" t="s">
        <v>28</v>
      </c>
      <c r="R2232" s="8" t="s">
        <v>31</v>
      </c>
    </row>
    <row r="2233" ht="15.75" customHeight="1">
      <c r="A2233" s="6">
        <f t="shared" si="1"/>
        <v>2230</v>
      </c>
      <c r="B2233" s="7" t="s">
        <v>18</v>
      </c>
      <c r="C2233" s="7">
        <v>11476.0</v>
      </c>
      <c r="D2233" s="7" t="s">
        <v>19</v>
      </c>
      <c r="E2233" s="8">
        <v>334083.0</v>
      </c>
      <c r="F2233" s="8">
        <v>2292756.0</v>
      </c>
      <c r="G2233" s="8" t="s">
        <v>4239</v>
      </c>
      <c r="H2233" s="8" t="s">
        <v>1529</v>
      </c>
      <c r="I2233" s="8" t="s">
        <v>83</v>
      </c>
      <c r="J2233" s="8" t="s">
        <v>131</v>
      </c>
      <c r="K2233" s="8" t="s">
        <v>1530</v>
      </c>
      <c r="L2233" s="8">
        <v>624.0</v>
      </c>
      <c r="M2233" s="9">
        <v>3580224.1</v>
      </c>
      <c r="N2233" s="8" t="s">
        <v>25</v>
      </c>
      <c r="O2233" s="8" t="s">
        <v>26</v>
      </c>
      <c r="P2233" s="8" t="s">
        <v>27</v>
      </c>
      <c r="Q2233" s="8" t="s">
        <v>28</v>
      </c>
      <c r="R2233" s="8" t="s">
        <v>31</v>
      </c>
    </row>
    <row r="2234" ht="15.75" customHeight="1">
      <c r="A2234" s="6">
        <f t="shared" si="1"/>
        <v>2231</v>
      </c>
      <c r="B2234" s="7" t="s">
        <v>18</v>
      </c>
      <c r="C2234" s="7">
        <v>11476.0</v>
      </c>
      <c r="D2234" s="7" t="s">
        <v>19</v>
      </c>
      <c r="E2234" s="8">
        <v>359521.0</v>
      </c>
      <c r="F2234" s="8">
        <v>2322598.0</v>
      </c>
      <c r="G2234" s="8" t="s">
        <v>4240</v>
      </c>
      <c r="H2234" s="8" t="s">
        <v>2255</v>
      </c>
      <c r="I2234" s="8" t="s">
        <v>83</v>
      </c>
      <c r="J2234" s="8" t="s">
        <v>84</v>
      </c>
      <c r="K2234" s="8" t="s">
        <v>2256</v>
      </c>
      <c r="L2234" s="8">
        <v>339.0</v>
      </c>
      <c r="M2234" s="9">
        <v>1668935.84</v>
      </c>
      <c r="N2234" s="8" t="s">
        <v>25</v>
      </c>
      <c r="O2234" s="8" t="s">
        <v>26</v>
      </c>
      <c r="P2234" s="8" t="s">
        <v>27</v>
      </c>
      <c r="Q2234" s="8" t="s">
        <v>28</v>
      </c>
      <c r="R2234" s="8" t="s">
        <v>31</v>
      </c>
    </row>
    <row r="2235" ht="15.75" customHeight="1">
      <c r="A2235" s="6">
        <f t="shared" si="1"/>
        <v>2232</v>
      </c>
      <c r="B2235" s="7" t="s">
        <v>18</v>
      </c>
      <c r="C2235" s="7">
        <v>11476.0</v>
      </c>
      <c r="D2235" s="7" t="s">
        <v>19</v>
      </c>
      <c r="E2235" s="8">
        <v>322903.0</v>
      </c>
      <c r="F2235" s="8">
        <v>2278001.0</v>
      </c>
      <c r="G2235" s="8" t="s">
        <v>4241</v>
      </c>
      <c r="H2235" s="8" t="s">
        <v>3012</v>
      </c>
      <c r="I2235" s="8" t="s">
        <v>83</v>
      </c>
      <c r="J2235" s="8" t="s">
        <v>97</v>
      </c>
      <c r="K2235" s="8" t="s">
        <v>3903</v>
      </c>
      <c r="L2235" s="8">
        <v>1560.0</v>
      </c>
      <c r="M2235" s="9">
        <v>6299256.45</v>
      </c>
      <c r="N2235" s="8" t="s">
        <v>25</v>
      </c>
      <c r="O2235" s="8" t="s">
        <v>26</v>
      </c>
      <c r="P2235" s="8" t="s">
        <v>27</v>
      </c>
      <c r="Q2235" s="8" t="s">
        <v>288</v>
      </c>
      <c r="R2235" s="8" t="s">
        <v>31</v>
      </c>
    </row>
    <row r="2236" ht="15.75" customHeight="1">
      <c r="A2236" s="6">
        <f t="shared" si="1"/>
        <v>2233</v>
      </c>
      <c r="B2236" s="7" t="s">
        <v>18</v>
      </c>
      <c r="C2236" s="7">
        <v>11476.0</v>
      </c>
      <c r="D2236" s="7" t="s">
        <v>19</v>
      </c>
      <c r="E2236" s="8">
        <v>338629.0</v>
      </c>
      <c r="F2236" s="8">
        <v>2300864.0</v>
      </c>
      <c r="G2236" s="8" t="s">
        <v>4242</v>
      </c>
      <c r="H2236" s="8" t="s">
        <v>1790</v>
      </c>
      <c r="I2236" s="8" t="s">
        <v>83</v>
      </c>
      <c r="J2236" s="8" t="s">
        <v>83</v>
      </c>
      <c r="K2236" s="8" t="s">
        <v>1791</v>
      </c>
      <c r="L2236" s="8">
        <v>750.0</v>
      </c>
      <c r="M2236" s="9">
        <v>4003839.91</v>
      </c>
      <c r="N2236" s="8" t="s">
        <v>25</v>
      </c>
      <c r="O2236" s="8" t="s">
        <v>26</v>
      </c>
      <c r="P2236" s="8" t="s">
        <v>27</v>
      </c>
      <c r="Q2236" s="8" t="s">
        <v>288</v>
      </c>
      <c r="R2236" s="8" t="s">
        <v>31</v>
      </c>
    </row>
    <row r="2237" ht="15.75" customHeight="1">
      <c r="A2237" s="6">
        <f t="shared" si="1"/>
        <v>2234</v>
      </c>
      <c r="B2237" s="7" t="s">
        <v>18</v>
      </c>
      <c r="C2237" s="7">
        <v>11476.0</v>
      </c>
      <c r="D2237" s="7" t="s">
        <v>19</v>
      </c>
      <c r="E2237" s="8">
        <v>269616.0</v>
      </c>
      <c r="F2237" s="8">
        <v>2184732.0</v>
      </c>
      <c r="G2237" s="8" t="s">
        <v>4243</v>
      </c>
      <c r="H2237" s="8" t="s">
        <v>1027</v>
      </c>
      <c r="I2237" s="8" t="s">
        <v>83</v>
      </c>
      <c r="J2237" s="8" t="s">
        <v>83</v>
      </c>
      <c r="K2237" s="8" t="s">
        <v>1028</v>
      </c>
      <c r="L2237" s="8">
        <v>604.0</v>
      </c>
      <c r="M2237" s="9">
        <v>1965454.45</v>
      </c>
      <c r="N2237" s="8" t="s">
        <v>25</v>
      </c>
      <c r="O2237" s="8" t="s">
        <v>26</v>
      </c>
      <c r="P2237" s="8" t="s">
        <v>27</v>
      </c>
      <c r="Q2237" s="8" t="s">
        <v>288</v>
      </c>
      <c r="R2237" s="8" t="s">
        <v>31</v>
      </c>
    </row>
    <row r="2238" ht="15.75" customHeight="1">
      <c r="A2238" s="6">
        <f t="shared" si="1"/>
        <v>2235</v>
      </c>
      <c r="B2238" s="7" t="s">
        <v>18</v>
      </c>
      <c r="C2238" s="7">
        <v>11476.0</v>
      </c>
      <c r="D2238" s="7" t="s">
        <v>19</v>
      </c>
      <c r="E2238" s="8">
        <v>333407.0</v>
      </c>
      <c r="F2238" s="8">
        <v>2291987.0</v>
      </c>
      <c r="G2238" s="8" t="s">
        <v>4244</v>
      </c>
      <c r="H2238" s="8" t="s">
        <v>988</v>
      </c>
      <c r="I2238" s="8" t="s">
        <v>83</v>
      </c>
      <c r="J2238" s="8" t="s">
        <v>123</v>
      </c>
      <c r="K2238" s="8" t="s">
        <v>123</v>
      </c>
      <c r="L2238" s="8">
        <v>2345.0</v>
      </c>
      <c r="M2238" s="9">
        <v>8356813.37</v>
      </c>
      <c r="N2238" s="8" t="s">
        <v>25</v>
      </c>
      <c r="O2238" s="8" t="s">
        <v>26</v>
      </c>
      <c r="P2238" s="8" t="s">
        <v>27</v>
      </c>
      <c r="Q2238" s="8" t="s">
        <v>288</v>
      </c>
      <c r="R2238" s="8" t="s">
        <v>31</v>
      </c>
    </row>
    <row r="2239" ht="15.75" customHeight="1">
      <c r="A2239" s="6">
        <f t="shared" si="1"/>
        <v>2236</v>
      </c>
      <c r="B2239" s="7" t="s">
        <v>18</v>
      </c>
      <c r="C2239" s="7">
        <v>11476.0</v>
      </c>
      <c r="D2239" s="7" t="s">
        <v>19</v>
      </c>
      <c r="E2239" s="8">
        <v>330425.0</v>
      </c>
      <c r="F2239" s="8">
        <v>2288785.0</v>
      </c>
      <c r="G2239" s="8" t="s">
        <v>4245</v>
      </c>
      <c r="H2239" s="8" t="s">
        <v>2008</v>
      </c>
      <c r="I2239" s="8" t="s">
        <v>83</v>
      </c>
      <c r="J2239" s="8" t="s">
        <v>131</v>
      </c>
      <c r="K2239" s="8" t="s">
        <v>2009</v>
      </c>
      <c r="L2239" s="8">
        <v>387.0</v>
      </c>
      <c r="M2239" s="9">
        <v>3348251.0</v>
      </c>
      <c r="N2239" s="8" t="s">
        <v>25</v>
      </c>
      <c r="O2239" s="8" t="s">
        <v>26</v>
      </c>
      <c r="P2239" s="8" t="s">
        <v>27</v>
      </c>
      <c r="Q2239" s="8" t="s">
        <v>288</v>
      </c>
      <c r="R2239" s="8" t="s">
        <v>31</v>
      </c>
    </row>
    <row r="2240" ht="15.75" customHeight="1">
      <c r="A2240" s="6">
        <f t="shared" si="1"/>
        <v>2237</v>
      </c>
      <c r="B2240" s="7" t="s">
        <v>18</v>
      </c>
      <c r="C2240" s="7">
        <v>11476.0</v>
      </c>
      <c r="D2240" s="7" t="s">
        <v>19</v>
      </c>
      <c r="E2240" s="8">
        <v>347048.0</v>
      </c>
      <c r="F2240" s="8">
        <v>2308541.0</v>
      </c>
      <c r="G2240" s="8" t="s">
        <v>4246</v>
      </c>
      <c r="H2240" s="8" t="s">
        <v>2964</v>
      </c>
      <c r="I2240" s="8" t="s">
        <v>266</v>
      </c>
      <c r="J2240" s="8" t="s">
        <v>603</v>
      </c>
      <c r="K2240" s="8" t="s">
        <v>2965</v>
      </c>
      <c r="L2240" s="8">
        <v>618.0</v>
      </c>
      <c r="M2240" s="9">
        <v>3552354.6</v>
      </c>
      <c r="N2240" s="8" t="s">
        <v>25</v>
      </c>
      <c r="O2240" s="8" t="s">
        <v>26</v>
      </c>
      <c r="P2240" s="8" t="s">
        <v>27</v>
      </c>
      <c r="Q2240" s="8" t="s">
        <v>288</v>
      </c>
      <c r="R2240" s="8" t="s">
        <v>31</v>
      </c>
    </row>
    <row r="2241" ht="15.75" customHeight="1">
      <c r="A2241" s="6">
        <f t="shared" si="1"/>
        <v>2238</v>
      </c>
      <c r="B2241" s="7" t="s">
        <v>18</v>
      </c>
      <c r="C2241" s="7">
        <v>11476.0</v>
      </c>
      <c r="D2241" s="7" t="s">
        <v>19</v>
      </c>
      <c r="E2241" s="8">
        <v>365470.0</v>
      </c>
      <c r="F2241" s="8">
        <v>2329134.0</v>
      </c>
      <c r="G2241" s="8" t="s">
        <v>4247</v>
      </c>
      <c r="H2241" s="8" t="s">
        <v>894</v>
      </c>
      <c r="I2241" s="8" t="s">
        <v>83</v>
      </c>
      <c r="J2241" s="8" t="s">
        <v>90</v>
      </c>
      <c r="K2241" s="8" t="s">
        <v>895</v>
      </c>
      <c r="L2241" s="8">
        <v>390.0</v>
      </c>
      <c r="M2241" s="9">
        <v>2514559.0</v>
      </c>
      <c r="N2241" s="8" t="s">
        <v>25</v>
      </c>
      <c r="O2241" s="8" t="s">
        <v>26</v>
      </c>
      <c r="P2241" s="8" t="s">
        <v>27</v>
      </c>
      <c r="Q2241" s="8" t="s">
        <v>28</v>
      </c>
      <c r="R2241" s="8" t="s">
        <v>31</v>
      </c>
    </row>
    <row r="2242" ht="15.75" customHeight="1">
      <c r="A2242" s="6">
        <f t="shared" si="1"/>
        <v>2239</v>
      </c>
      <c r="B2242" s="7" t="s">
        <v>18</v>
      </c>
      <c r="C2242" s="7">
        <v>11476.0</v>
      </c>
      <c r="D2242" s="7" t="s">
        <v>19</v>
      </c>
      <c r="E2242" s="8">
        <v>345107.0</v>
      </c>
      <c r="F2242" s="8">
        <v>2310526.0</v>
      </c>
      <c r="G2242" s="8" t="s">
        <v>4248</v>
      </c>
      <c r="H2242" s="8" t="s">
        <v>3160</v>
      </c>
      <c r="I2242" s="8" t="s">
        <v>180</v>
      </c>
      <c r="J2242" s="8" t="s">
        <v>189</v>
      </c>
      <c r="K2242" s="8" t="s">
        <v>2668</v>
      </c>
      <c r="L2242" s="8">
        <v>550.0</v>
      </c>
      <c r="M2242" s="9">
        <v>2033206.47</v>
      </c>
      <c r="N2242" s="8" t="s">
        <v>25</v>
      </c>
      <c r="O2242" s="8" t="s">
        <v>26</v>
      </c>
      <c r="P2242" s="8" t="s">
        <v>27</v>
      </c>
      <c r="Q2242" s="8" t="s">
        <v>288</v>
      </c>
      <c r="R2242" s="8" t="s">
        <v>31</v>
      </c>
    </row>
    <row r="2243" ht="15.75" customHeight="1">
      <c r="A2243" s="6">
        <f t="shared" si="1"/>
        <v>2240</v>
      </c>
      <c r="B2243" s="7" t="s">
        <v>18</v>
      </c>
      <c r="C2243" s="7">
        <v>11476.0</v>
      </c>
      <c r="D2243" s="7" t="s">
        <v>19</v>
      </c>
      <c r="E2243" s="8">
        <v>307665.0</v>
      </c>
      <c r="F2243" s="8">
        <v>2324645.0</v>
      </c>
      <c r="G2243" s="8" t="s">
        <v>4249</v>
      </c>
      <c r="H2243" s="8" t="s">
        <v>1650</v>
      </c>
      <c r="I2243" s="8" t="s">
        <v>83</v>
      </c>
      <c r="J2243" s="8" t="s">
        <v>83</v>
      </c>
      <c r="K2243" s="8" t="s">
        <v>1651</v>
      </c>
      <c r="L2243" s="8">
        <v>4695.0</v>
      </c>
      <c r="M2243" s="9">
        <v>1.95185717E7</v>
      </c>
      <c r="N2243" s="8" t="s">
        <v>25</v>
      </c>
      <c r="O2243" s="8" t="s">
        <v>26</v>
      </c>
      <c r="P2243" s="8" t="s">
        <v>27</v>
      </c>
      <c r="Q2243" s="8" t="s">
        <v>288</v>
      </c>
      <c r="R2243" s="8" t="s">
        <v>31</v>
      </c>
    </row>
    <row r="2244" ht="15.75" customHeight="1">
      <c r="A2244" s="6">
        <f t="shared" si="1"/>
        <v>2241</v>
      </c>
      <c r="B2244" s="7" t="s">
        <v>18</v>
      </c>
      <c r="C2244" s="7">
        <v>11476.0</v>
      </c>
      <c r="D2244" s="7" t="s">
        <v>19</v>
      </c>
      <c r="E2244" s="8">
        <v>248597.0</v>
      </c>
      <c r="F2244" s="8">
        <v>2236489.0</v>
      </c>
      <c r="G2244" s="8" t="s">
        <v>4250</v>
      </c>
      <c r="H2244" s="8" t="s">
        <v>2289</v>
      </c>
      <c r="I2244" s="8" t="s">
        <v>101</v>
      </c>
      <c r="J2244" s="8" t="s">
        <v>2290</v>
      </c>
      <c r="K2244" s="8" t="s">
        <v>2290</v>
      </c>
      <c r="L2244" s="8">
        <v>188.0</v>
      </c>
      <c r="M2244" s="9">
        <v>1366965.39</v>
      </c>
      <c r="N2244" s="8" t="s">
        <v>25</v>
      </c>
      <c r="O2244" s="8" t="s">
        <v>26</v>
      </c>
      <c r="P2244" s="8" t="s">
        <v>27</v>
      </c>
      <c r="Q2244" s="8" t="s">
        <v>288</v>
      </c>
      <c r="R2244" s="8" t="s">
        <v>31</v>
      </c>
    </row>
    <row r="2245" ht="15.75" customHeight="1">
      <c r="A2245" s="6">
        <f t="shared" si="1"/>
        <v>2242</v>
      </c>
      <c r="B2245" s="7" t="s">
        <v>18</v>
      </c>
      <c r="C2245" s="7">
        <v>11476.0</v>
      </c>
      <c r="D2245" s="7" t="s">
        <v>19</v>
      </c>
      <c r="E2245" s="8">
        <v>238616.0</v>
      </c>
      <c r="F2245" s="8">
        <v>2236277.0</v>
      </c>
      <c r="G2245" s="8" t="s">
        <v>4251</v>
      </c>
      <c r="H2245" s="8" t="s">
        <v>2289</v>
      </c>
      <c r="I2245" s="8" t="s">
        <v>101</v>
      </c>
      <c r="J2245" s="8" t="s">
        <v>2290</v>
      </c>
      <c r="K2245" s="8" t="s">
        <v>2290</v>
      </c>
      <c r="L2245" s="8">
        <v>205.0</v>
      </c>
      <c r="M2245" s="9">
        <v>1733257.94</v>
      </c>
      <c r="N2245" s="8" t="s">
        <v>25</v>
      </c>
      <c r="O2245" s="8" t="s">
        <v>26</v>
      </c>
      <c r="P2245" s="8" t="s">
        <v>27</v>
      </c>
      <c r="Q2245" s="8" t="s">
        <v>28</v>
      </c>
      <c r="R2245" s="8" t="s">
        <v>31</v>
      </c>
    </row>
    <row r="2246" ht="15.75" customHeight="1">
      <c r="A2246" s="6">
        <f t="shared" si="1"/>
        <v>2243</v>
      </c>
      <c r="B2246" s="7" t="s">
        <v>18</v>
      </c>
      <c r="C2246" s="7">
        <v>11476.0</v>
      </c>
      <c r="D2246" s="7" t="s">
        <v>19</v>
      </c>
      <c r="E2246" s="8">
        <v>321733.0</v>
      </c>
      <c r="F2246" s="8">
        <v>2276554.0</v>
      </c>
      <c r="G2246" s="8" t="s">
        <v>4252</v>
      </c>
      <c r="H2246" s="8" t="s">
        <v>1579</v>
      </c>
      <c r="I2246" s="8" t="s">
        <v>83</v>
      </c>
      <c r="J2246" s="8" t="s">
        <v>1034</v>
      </c>
      <c r="K2246" s="8" t="s">
        <v>1034</v>
      </c>
      <c r="L2246" s="8">
        <v>7588.0</v>
      </c>
      <c r="M2246" s="9">
        <v>2.025197697E7</v>
      </c>
      <c r="N2246" s="8" t="s">
        <v>25</v>
      </c>
      <c r="O2246" s="8" t="s">
        <v>26</v>
      </c>
      <c r="P2246" s="8" t="s">
        <v>27</v>
      </c>
      <c r="Q2246" s="8" t="s">
        <v>288</v>
      </c>
      <c r="R2246" s="8" t="s">
        <v>31</v>
      </c>
    </row>
    <row r="2247" ht="15.75" customHeight="1">
      <c r="A2247" s="6">
        <f t="shared" si="1"/>
        <v>2244</v>
      </c>
      <c r="B2247" s="7" t="s">
        <v>18</v>
      </c>
      <c r="C2247" s="7">
        <v>11476.0</v>
      </c>
      <c r="D2247" s="7" t="s">
        <v>19</v>
      </c>
      <c r="E2247" s="8">
        <v>243453.0</v>
      </c>
      <c r="F2247" s="8">
        <v>2225282.0</v>
      </c>
      <c r="G2247" s="8" t="s">
        <v>4253</v>
      </c>
      <c r="H2247" s="8" t="s">
        <v>3816</v>
      </c>
      <c r="I2247" s="8" t="s">
        <v>34</v>
      </c>
      <c r="J2247" s="8" t="s">
        <v>330</v>
      </c>
      <c r="K2247" s="8" t="s">
        <v>331</v>
      </c>
      <c r="L2247" s="8">
        <v>765.0</v>
      </c>
      <c r="M2247" s="9">
        <v>3297995.55</v>
      </c>
      <c r="N2247" s="8" t="s">
        <v>25</v>
      </c>
      <c r="O2247" s="8" t="s">
        <v>26</v>
      </c>
      <c r="P2247" s="8" t="s">
        <v>27</v>
      </c>
      <c r="Q2247" s="8" t="s">
        <v>28</v>
      </c>
      <c r="R2247" s="8" t="s">
        <v>31</v>
      </c>
    </row>
    <row r="2248" ht="15.75" customHeight="1">
      <c r="A2248" s="6">
        <f t="shared" si="1"/>
        <v>2245</v>
      </c>
      <c r="B2248" s="7" t="s">
        <v>18</v>
      </c>
      <c r="C2248" s="7">
        <v>11476.0</v>
      </c>
      <c r="D2248" s="7" t="s">
        <v>19</v>
      </c>
      <c r="E2248" s="8">
        <v>346000.0</v>
      </c>
      <c r="F2248" s="8">
        <v>2307340.0</v>
      </c>
      <c r="G2248" s="8" t="s">
        <v>4254</v>
      </c>
      <c r="H2248" s="8" t="s">
        <v>548</v>
      </c>
      <c r="I2248" s="8" t="s">
        <v>83</v>
      </c>
      <c r="J2248" s="8" t="s">
        <v>347</v>
      </c>
      <c r="K2248" s="8" t="s">
        <v>549</v>
      </c>
      <c r="L2248" s="8">
        <v>400.0</v>
      </c>
      <c r="M2248" s="9">
        <v>2764045.3</v>
      </c>
      <c r="N2248" s="8" t="s">
        <v>25</v>
      </c>
      <c r="O2248" s="8" t="s">
        <v>26</v>
      </c>
      <c r="P2248" s="8" t="s">
        <v>27</v>
      </c>
      <c r="Q2248" s="8" t="s">
        <v>28</v>
      </c>
      <c r="R2248" s="8" t="s">
        <v>29</v>
      </c>
    </row>
    <row r="2249" ht="15.75" customHeight="1">
      <c r="A2249" s="6">
        <f t="shared" si="1"/>
        <v>2246</v>
      </c>
      <c r="B2249" s="7" t="s">
        <v>18</v>
      </c>
      <c r="C2249" s="7">
        <v>11476.0</v>
      </c>
      <c r="D2249" s="7" t="s">
        <v>19</v>
      </c>
      <c r="E2249" s="8">
        <v>203371.0</v>
      </c>
      <c r="F2249" s="8">
        <v>2152120.0</v>
      </c>
      <c r="G2249" s="8" t="s">
        <v>4255</v>
      </c>
      <c r="H2249" s="8" t="s">
        <v>308</v>
      </c>
      <c r="I2249" s="8" t="s">
        <v>309</v>
      </c>
      <c r="J2249" s="8" t="s">
        <v>310</v>
      </c>
      <c r="K2249" s="8" t="s">
        <v>311</v>
      </c>
      <c r="L2249" s="8">
        <v>822.0</v>
      </c>
      <c r="M2249" s="9">
        <v>2378939.22</v>
      </c>
      <c r="N2249" s="8" t="s">
        <v>25</v>
      </c>
      <c r="O2249" s="8" t="s">
        <v>26</v>
      </c>
      <c r="P2249" s="8" t="s">
        <v>27</v>
      </c>
      <c r="Q2249" s="8" t="s">
        <v>288</v>
      </c>
      <c r="R2249" s="8" t="s">
        <v>31</v>
      </c>
    </row>
    <row r="2250" ht="15.75" customHeight="1">
      <c r="A2250" s="6">
        <f t="shared" si="1"/>
        <v>2247</v>
      </c>
      <c r="B2250" s="7" t="s">
        <v>18</v>
      </c>
      <c r="C2250" s="7">
        <v>11476.0</v>
      </c>
      <c r="D2250" s="7" t="s">
        <v>19</v>
      </c>
      <c r="E2250" s="8">
        <v>229394.0</v>
      </c>
      <c r="F2250" s="8">
        <v>2188553.0</v>
      </c>
      <c r="G2250" s="8" t="s">
        <v>4256</v>
      </c>
      <c r="H2250" s="8" t="s">
        <v>4257</v>
      </c>
      <c r="I2250" s="8" t="s">
        <v>34</v>
      </c>
      <c r="J2250" s="8" t="s">
        <v>149</v>
      </c>
      <c r="K2250" s="8" t="s">
        <v>4258</v>
      </c>
      <c r="L2250" s="8">
        <v>1677.0</v>
      </c>
      <c r="M2250" s="9">
        <v>9495706.64</v>
      </c>
      <c r="N2250" s="8" t="s">
        <v>25</v>
      </c>
      <c r="O2250" s="8" t="s">
        <v>26</v>
      </c>
      <c r="P2250" s="8" t="s">
        <v>27</v>
      </c>
      <c r="Q2250" s="8" t="s">
        <v>28</v>
      </c>
      <c r="R2250" s="8" t="s">
        <v>31</v>
      </c>
    </row>
    <row r="2251" ht="15.75" customHeight="1">
      <c r="A2251" s="6">
        <f t="shared" si="1"/>
        <v>2248</v>
      </c>
      <c r="B2251" s="7" t="s">
        <v>18</v>
      </c>
      <c r="C2251" s="7">
        <v>11476.0</v>
      </c>
      <c r="D2251" s="7" t="s">
        <v>19</v>
      </c>
      <c r="E2251" s="8">
        <v>312049.0</v>
      </c>
      <c r="F2251" s="8">
        <v>2261525.0</v>
      </c>
      <c r="G2251" s="8" t="s">
        <v>4259</v>
      </c>
      <c r="H2251" s="8" t="s">
        <v>3326</v>
      </c>
      <c r="I2251" s="8" t="s">
        <v>70</v>
      </c>
      <c r="J2251" s="8" t="s">
        <v>75</v>
      </c>
      <c r="K2251" s="8" t="s">
        <v>3327</v>
      </c>
      <c r="L2251" s="8">
        <v>345.0</v>
      </c>
      <c r="M2251" s="9">
        <v>2824426.25</v>
      </c>
      <c r="N2251" s="8" t="s">
        <v>25</v>
      </c>
      <c r="O2251" s="8" t="s">
        <v>26</v>
      </c>
      <c r="P2251" s="8" t="s">
        <v>27</v>
      </c>
      <c r="Q2251" s="8" t="s">
        <v>28</v>
      </c>
      <c r="R2251" s="8" t="s">
        <v>31</v>
      </c>
    </row>
    <row r="2252" ht="15.75" customHeight="1">
      <c r="A2252" s="6">
        <f t="shared" si="1"/>
        <v>2249</v>
      </c>
      <c r="B2252" s="7" t="s">
        <v>18</v>
      </c>
      <c r="C2252" s="7">
        <v>11476.0</v>
      </c>
      <c r="D2252" s="7" t="s">
        <v>19</v>
      </c>
      <c r="E2252" s="8">
        <v>379460.0</v>
      </c>
      <c r="F2252" s="8">
        <v>2340670.0</v>
      </c>
      <c r="G2252" s="8" t="s">
        <v>4260</v>
      </c>
      <c r="H2252" s="8" t="s">
        <v>1772</v>
      </c>
      <c r="I2252" s="8" t="s">
        <v>83</v>
      </c>
      <c r="J2252" s="8" t="s">
        <v>131</v>
      </c>
      <c r="K2252" s="8" t="s">
        <v>1773</v>
      </c>
      <c r="L2252" s="8">
        <v>330.0</v>
      </c>
      <c r="M2252" s="9">
        <v>1556795.57</v>
      </c>
      <c r="N2252" s="8" t="s">
        <v>25</v>
      </c>
      <c r="O2252" s="8" t="s">
        <v>26</v>
      </c>
      <c r="P2252" s="8" t="s">
        <v>27</v>
      </c>
      <c r="Q2252" s="8" t="s">
        <v>28</v>
      </c>
      <c r="R2252" s="8" t="s">
        <v>31</v>
      </c>
    </row>
    <row r="2253" ht="15.75" customHeight="1">
      <c r="A2253" s="6">
        <f t="shared" si="1"/>
        <v>2250</v>
      </c>
      <c r="B2253" s="7" t="s">
        <v>18</v>
      </c>
      <c r="C2253" s="7">
        <v>11476.0</v>
      </c>
      <c r="D2253" s="7" t="s">
        <v>19</v>
      </c>
      <c r="E2253" s="8">
        <v>333182.0</v>
      </c>
      <c r="F2253" s="8">
        <v>2291745.0</v>
      </c>
      <c r="G2253" s="8" t="s">
        <v>4261</v>
      </c>
      <c r="H2253" s="8" t="s">
        <v>1772</v>
      </c>
      <c r="I2253" s="8" t="s">
        <v>83</v>
      </c>
      <c r="J2253" s="8" t="s">
        <v>131</v>
      </c>
      <c r="K2253" s="8" t="s">
        <v>1773</v>
      </c>
      <c r="L2253" s="8">
        <v>345.0</v>
      </c>
      <c r="M2253" s="9">
        <v>2237623.21</v>
      </c>
      <c r="N2253" s="8" t="s">
        <v>25</v>
      </c>
      <c r="O2253" s="8" t="s">
        <v>26</v>
      </c>
      <c r="P2253" s="8" t="s">
        <v>27</v>
      </c>
      <c r="Q2253" s="8" t="s">
        <v>28</v>
      </c>
      <c r="R2253" s="8" t="s">
        <v>29</v>
      </c>
    </row>
    <row r="2254" ht="15.75" customHeight="1">
      <c r="A2254" s="6">
        <f t="shared" si="1"/>
        <v>2251</v>
      </c>
      <c r="B2254" s="7" t="s">
        <v>18</v>
      </c>
      <c r="C2254" s="7">
        <v>11476.0</v>
      </c>
      <c r="D2254" s="7" t="s">
        <v>19</v>
      </c>
      <c r="E2254" s="8">
        <v>334179.0</v>
      </c>
      <c r="F2254" s="8">
        <v>2292877.0</v>
      </c>
      <c r="G2254" s="8" t="s">
        <v>4262</v>
      </c>
      <c r="H2254" s="8" t="s">
        <v>3160</v>
      </c>
      <c r="I2254" s="8" t="s">
        <v>180</v>
      </c>
      <c r="J2254" s="8" t="s">
        <v>189</v>
      </c>
      <c r="K2254" s="8" t="s">
        <v>2668</v>
      </c>
      <c r="L2254" s="8">
        <v>645.0</v>
      </c>
      <c r="M2254" s="9">
        <v>3219282.88</v>
      </c>
      <c r="N2254" s="8" t="s">
        <v>25</v>
      </c>
      <c r="O2254" s="8" t="s">
        <v>26</v>
      </c>
      <c r="P2254" s="8" t="s">
        <v>27</v>
      </c>
      <c r="Q2254" s="8" t="s">
        <v>28</v>
      </c>
      <c r="R2254" s="8" t="s">
        <v>29</v>
      </c>
    </row>
    <row r="2255" ht="15.75" customHeight="1">
      <c r="A2255" s="6">
        <f t="shared" si="1"/>
        <v>2252</v>
      </c>
      <c r="B2255" s="7" t="s">
        <v>18</v>
      </c>
      <c r="C2255" s="7">
        <v>11476.0</v>
      </c>
      <c r="D2255" s="7" t="s">
        <v>19</v>
      </c>
      <c r="E2255" s="8">
        <v>349075.0</v>
      </c>
      <c r="F2255" s="8">
        <v>2311893.0</v>
      </c>
      <c r="G2255" s="8" t="s">
        <v>4263</v>
      </c>
      <c r="H2255" s="8" t="s">
        <v>4264</v>
      </c>
      <c r="I2255" s="8" t="s">
        <v>65</v>
      </c>
      <c r="J2255" s="8" t="s">
        <v>240</v>
      </c>
      <c r="K2255" s="8" t="s">
        <v>4265</v>
      </c>
      <c r="L2255" s="8">
        <v>595.0</v>
      </c>
      <c r="M2255" s="9">
        <v>4692456.92</v>
      </c>
      <c r="N2255" s="8" t="s">
        <v>25</v>
      </c>
      <c r="O2255" s="8" t="s">
        <v>26</v>
      </c>
      <c r="P2255" s="8" t="s">
        <v>27</v>
      </c>
      <c r="Q2255" s="8" t="s">
        <v>28</v>
      </c>
      <c r="R2255" s="8" t="s">
        <v>31</v>
      </c>
    </row>
    <row r="2256" ht="15.75" customHeight="1">
      <c r="A2256" s="6">
        <f t="shared" si="1"/>
        <v>2253</v>
      </c>
      <c r="B2256" s="7" t="s">
        <v>18</v>
      </c>
      <c r="C2256" s="7">
        <v>11476.0</v>
      </c>
      <c r="D2256" s="7" t="s">
        <v>19</v>
      </c>
      <c r="E2256" s="8">
        <v>284477.0</v>
      </c>
      <c r="F2256" s="8">
        <v>2333441.0</v>
      </c>
      <c r="G2256" s="8" t="s">
        <v>4266</v>
      </c>
      <c r="H2256" s="8" t="s">
        <v>4267</v>
      </c>
      <c r="I2256" s="8" t="s">
        <v>83</v>
      </c>
      <c r="J2256" s="8" t="s">
        <v>347</v>
      </c>
      <c r="K2256" s="8" t="s">
        <v>347</v>
      </c>
      <c r="L2256" s="8">
        <v>275.0</v>
      </c>
      <c r="M2256" s="9">
        <v>2025598.17</v>
      </c>
      <c r="N2256" s="8" t="s">
        <v>25</v>
      </c>
      <c r="O2256" s="8" t="s">
        <v>26</v>
      </c>
      <c r="P2256" s="8" t="s">
        <v>27</v>
      </c>
      <c r="Q2256" s="8" t="s">
        <v>28</v>
      </c>
      <c r="R2256" s="8" t="s">
        <v>31</v>
      </c>
    </row>
    <row r="2257" ht="15.75" customHeight="1">
      <c r="A2257" s="6">
        <f t="shared" si="1"/>
        <v>2254</v>
      </c>
      <c r="B2257" s="7" t="s">
        <v>18</v>
      </c>
      <c r="C2257" s="7">
        <v>11476.0</v>
      </c>
      <c r="D2257" s="7" t="s">
        <v>19</v>
      </c>
      <c r="E2257" s="8">
        <v>278924.0</v>
      </c>
      <c r="F2257" s="8">
        <v>2235573.0</v>
      </c>
      <c r="G2257" s="8" t="s">
        <v>4268</v>
      </c>
      <c r="H2257" s="8" t="s">
        <v>2533</v>
      </c>
      <c r="I2257" s="8" t="s">
        <v>106</v>
      </c>
      <c r="J2257" s="8" t="s">
        <v>162</v>
      </c>
      <c r="K2257" s="8" t="s">
        <v>2534</v>
      </c>
      <c r="L2257" s="8">
        <v>3755.0</v>
      </c>
      <c r="M2257" s="9">
        <v>1.264956397E7</v>
      </c>
      <c r="N2257" s="8" t="s">
        <v>25</v>
      </c>
      <c r="O2257" s="8" t="s">
        <v>26</v>
      </c>
      <c r="P2257" s="8" t="s">
        <v>27</v>
      </c>
      <c r="Q2257" s="8" t="s">
        <v>288</v>
      </c>
      <c r="R2257" s="8" t="s">
        <v>31</v>
      </c>
    </row>
    <row r="2258" ht="15.75" customHeight="1">
      <c r="A2258" s="6">
        <f t="shared" si="1"/>
        <v>2255</v>
      </c>
      <c r="B2258" s="7" t="s">
        <v>18</v>
      </c>
      <c r="C2258" s="7">
        <v>11476.0</v>
      </c>
      <c r="D2258" s="7" t="s">
        <v>19</v>
      </c>
      <c r="E2258" s="8">
        <v>356107.0</v>
      </c>
      <c r="F2258" s="8">
        <v>2319135.0</v>
      </c>
      <c r="G2258" s="8" t="s">
        <v>4269</v>
      </c>
      <c r="H2258" s="8" t="s">
        <v>4154</v>
      </c>
      <c r="I2258" s="8" t="s">
        <v>101</v>
      </c>
      <c r="J2258" s="8" t="s">
        <v>1538</v>
      </c>
      <c r="K2258" s="8" t="s">
        <v>4155</v>
      </c>
      <c r="L2258" s="8">
        <v>1197.0</v>
      </c>
      <c r="M2258" s="9">
        <v>7292820.06</v>
      </c>
      <c r="N2258" s="8" t="s">
        <v>25</v>
      </c>
      <c r="O2258" s="8" t="s">
        <v>26</v>
      </c>
      <c r="P2258" s="8" t="s">
        <v>27</v>
      </c>
      <c r="Q2258" s="8" t="s">
        <v>288</v>
      </c>
      <c r="R2258" s="8" t="s">
        <v>31</v>
      </c>
    </row>
    <row r="2259" ht="15.75" customHeight="1">
      <c r="A2259" s="6">
        <f t="shared" si="1"/>
        <v>2256</v>
      </c>
      <c r="B2259" s="7" t="s">
        <v>18</v>
      </c>
      <c r="C2259" s="7">
        <v>11476.0</v>
      </c>
      <c r="D2259" s="7" t="s">
        <v>19</v>
      </c>
      <c r="E2259" s="8">
        <v>363960.0</v>
      </c>
      <c r="F2259" s="8">
        <v>2327521.0</v>
      </c>
      <c r="G2259" s="8" t="s">
        <v>4270</v>
      </c>
      <c r="H2259" s="8" t="s">
        <v>4034</v>
      </c>
      <c r="I2259" s="8" t="s">
        <v>70</v>
      </c>
      <c r="J2259" s="8" t="s">
        <v>263</v>
      </c>
      <c r="K2259" s="8" t="s">
        <v>4035</v>
      </c>
      <c r="L2259" s="8">
        <v>307.0</v>
      </c>
      <c r="M2259" s="9">
        <v>2092384.68</v>
      </c>
      <c r="N2259" s="8" t="s">
        <v>25</v>
      </c>
      <c r="O2259" s="8" t="s">
        <v>26</v>
      </c>
      <c r="P2259" s="8" t="s">
        <v>27</v>
      </c>
      <c r="Q2259" s="8" t="s">
        <v>28</v>
      </c>
      <c r="R2259" s="8" t="s">
        <v>31</v>
      </c>
    </row>
    <row r="2260" ht="15.75" customHeight="1">
      <c r="A2260" s="6">
        <f t="shared" si="1"/>
        <v>2257</v>
      </c>
      <c r="B2260" s="7" t="s">
        <v>18</v>
      </c>
      <c r="C2260" s="7">
        <v>11476.0</v>
      </c>
      <c r="D2260" s="7" t="s">
        <v>19</v>
      </c>
      <c r="E2260" s="8">
        <v>254597.0</v>
      </c>
      <c r="F2260" s="8">
        <v>2176155.0</v>
      </c>
      <c r="G2260" s="8" t="s">
        <v>4271</v>
      </c>
      <c r="H2260" s="8" t="s">
        <v>3326</v>
      </c>
      <c r="I2260" s="8" t="s">
        <v>70</v>
      </c>
      <c r="J2260" s="8" t="s">
        <v>75</v>
      </c>
      <c r="K2260" s="8" t="s">
        <v>3327</v>
      </c>
      <c r="L2260" s="8">
        <v>86.0</v>
      </c>
      <c r="M2260" s="9">
        <v>2659074.09</v>
      </c>
      <c r="N2260" s="8" t="s">
        <v>25</v>
      </c>
      <c r="O2260" s="8" t="s">
        <v>26</v>
      </c>
      <c r="P2260" s="8" t="s">
        <v>27</v>
      </c>
      <c r="Q2260" s="8" t="s">
        <v>288</v>
      </c>
      <c r="R2260" s="8" t="s">
        <v>31</v>
      </c>
    </row>
    <row r="2261" ht="15.75" customHeight="1">
      <c r="A2261" s="6">
        <f t="shared" si="1"/>
        <v>2258</v>
      </c>
      <c r="B2261" s="7" t="s">
        <v>18</v>
      </c>
      <c r="C2261" s="7">
        <v>11476.0</v>
      </c>
      <c r="D2261" s="7" t="s">
        <v>19</v>
      </c>
      <c r="E2261" s="8">
        <v>333475.0</v>
      </c>
      <c r="F2261" s="8">
        <v>2292058.0</v>
      </c>
      <c r="G2261" s="8" t="s">
        <v>4272</v>
      </c>
      <c r="H2261" s="8" t="s">
        <v>2408</v>
      </c>
      <c r="I2261" s="8" t="s">
        <v>111</v>
      </c>
      <c r="J2261" s="8" t="s">
        <v>467</v>
      </c>
      <c r="K2261" s="8" t="s">
        <v>2409</v>
      </c>
      <c r="L2261" s="8">
        <v>930.0</v>
      </c>
      <c r="M2261" s="9">
        <v>4969390.09</v>
      </c>
      <c r="N2261" s="8" t="s">
        <v>25</v>
      </c>
      <c r="O2261" s="8" t="s">
        <v>26</v>
      </c>
      <c r="P2261" s="8" t="s">
        <v>27</v>
      </c>
      <c r="Q2261" s="8" t="s">
        <v>288</v>
      </c>
      <c r="R2261" s="8" t="s">
        <v>31</v>
      </c>
    </row>
    <row r="2262" ht="15.75" customHeight="1">
      <c r="A2262" s="6">
        <f t="shared" si="1"/>
        <v>2259</v>
      </c>
      <c r="B2262" s="7" t="s">
        <v>18</v>
      </c>
      <c r="C2262" s="7">
        <v>11476.0</v>
      </c>
      <c r="D2262" s="7" t="s">
        <v>19</v>
      </c>
      <c r="E2262" s="8">
        <v>363270.0</v>
      </c>
      <c r="F2262" s="8">
        <v>2326763.0</v>
      </c>
      <c r="G2262" s="8" t="s">
        <v>4273</v>
      </c>
      <c r="H2262" s="8" t="s">
        <v>3098</v>
      </c>
      <c r="I2262" s="8" t="s">
        <v>83</v>
      </c>
      <c r="J2262" s="8" t="s">
        <v>2155</v>
      </c>
      <c r="K2262" s="8" t="s">
        <v>3099</v>
      </c>
      <c r="L2262" s="8">
        <v>884.0</v>
      </c>
      <c r="M2262" s="9">
        <v>1.210834859E7</v>
      </c>
      <c r="N2262" s="8" t="s">
        <v>25</v>
      </c>
      <c r="O2262" s="8" t="s">
        <v>26</v>
      </c>
      <c r="P2262" s="8" t="s">
        <v>27</v>
      </c>
      <c r="Q2262" s="8" t="s">
        <v>288</v>
      </c>
      <c r="R2262" s="8" t="s">
        <v>31</v>
      </c>
    </row>
    <row r="2263" ht="15.75" customHeight="1">
      <c r="A2263" s="6">
        <f t="shared" si="1"/>
        <v>2260</v>
      </c>
      <c r="B2263" s="7" t="s">
        <v>18</v>
      </c>
      <c r="C2263" s="7">
        <v>11476.0</v>
      </c>
      <c r="D2263" s="7" t="s">
        <v>19</v>
      </c>
      <c r="E2263" s="8">
        <v>349820.0</v>
      </c>
      <c r="F2263" s="8">
        <v>2312689.0</v>
      </c>
      <c r="G2263" s="8" t="s">
        <v>4274</v>
      </c>
      <c r="H2263" s="8" t="s">
        <v>1037</v>
      </c>
      <c r="I2263" s="8" t="s">
        <v>65</v>
      </c>
      <c r="J2263" s="8" t="s">
        <v>240</v>
      </c>
      <c r="K2263" s="8" t="s">
        <v>1038</v>
      </c>
      <c r="L2263" s="8">
        <v>395.0</v>
      </c>
      <c r="M2263" s="9">
        <v>2907267.41</v>
      </c>
      <c r="N2263" s="8" t="s">
        <v>25</v>
      </c>
      <c r="O2263" s="8" t="s">
        <v>26</v>
      </c>
      <c r="P2263" s="8" t="s">
        <v>27</v>
      </c>
      <c r="Q2263" s="8" t="s">
        <v>28</v>
      </c>
      <c r="R2263" s="8" t="s">
        <v>31</v>
      </c>
    </row>
    <row r="2264" ht="15.75" customHeight="1">
      <c r="A2264" s="6">
        <f t="shared" si="1"/>
        <v>2261</v>
      </c>
      <c r="B2264" s="7" t="s">
        <v>18</v>
      </c>
      <c r="C2264" s="7">
        <v>11476.0</v>
      </c>
      <c r="D2264" s="7" t="s">
        <v>19</v>
      </c>
      <c r="E2264" s="8">
        <v>320534.0</v>
      </c>
      <c r="F2264" s="8">
        <v>2273644.0</v>
      </c>
      <c r="G2264" s="8" t="s">
        <v>4275</v>
      </c>
      <c r="H2264" s="8" t="s">
        <v>2251</v>
      </c>
      <c r="I2264" s="8" t="s">
        <v>83</v>
      </c>
      <c r="J2264" s="8" t="s">
        <v>347</v>
      </c>
      <c r="K2264" s="8" t="s">
        <v>2252</v>
      </c>
      <c r="L2264" s="8">
        <v>1140.0</v>
      </c>
      <c r="M2264" s="9">
        <v>6352006.91</v>
      </c>
      <c r="N2264" s="8" t="s">
        <v>25</v>
      </c>
      <c r="O2264" s="8" t="s">
        <v>26</v>
      </c>
      <c r="P2264" s="8" t="s">
        <v>27</v>
      </c>
      <c r="Q2264" s="8" t="s">
        <v>288</v>
      </c>
      <c r="R2264" s="8" t="s">
        <v>31</v>
      </c>
    </row>
    <row r="2265" ht="15.75" customHeight="1">
      <c r="A2265" s="6">
        <f t="shared" si="1"/>
        <v>2262</v>
      </c>
      <c r="B2265" s="7" t="s">
        <v>18</v>
      </c>
      <c r="C2265" s="7">
        <v>11476.0</v>
      </c>
      <c r="D2265" s="7" t="s">
        <v>19</v>
      </c>
      <c r="E2265" s="8">
        <v>2378089.0</v>
      </c>
      <c r="F2265" s="8">
        <v>2378089.0</v>
      </c>
      <c r="G2265" s="8" t="s">
        <v>4276</v>
      </c>
      <c r="H2265" s="8" t="s">
        <v>721</v>
      </c>
      <c r="I2265" s="8" t="s">
        <v>106</v>
      </c>
      <c r="J2265" s="8" t="s">
        <v>510</v>
      </c>
      <c r="K2265" s="8" t="s">
        <v>722</v>
      </c>
      <c r="L2265" s="8">
        <v>0.0</v>
      </c>
      <c r="M2265" s="9">
        <v>5881967.04</v>
      </c>
      <c r="N2265" s="8" t="s">
        <v>25</v>
      </c>
      <c r="O2265" s="8" t="s">
        <v>26</v>
      </c>
      <c r="P2265" s="8" t="s">
        <v>27</v>
      </c>
      <c r="Q2265" s="8" t="s">
        <v>28</v>
      </c>
      <c r="R2265" s="8" t="s">
        <v>31</v>
      </c>
    </row>
    <row r="2266" ht="15.75" customHeight="1">
      <c r="A2266" s="6">
        <f t="shared" si="1"/>
        <v>2263</v>
      </c>
      <c r="B2266" s="7" t="s">
        <v>18</v>
      </c>
      <c r="C2266" s="7">
        <v>11476.0</v>
      </c>
      <c r="D2266" s="7" t="s">
        <v>19</v>
      </c>
      <c r="E2266" s="8">
        <v>361595.0</v>
      </c>
      <c r="F2266" s="8">
        <v>2324863.0</v>
      </c>
      <c r="G2266" s="8" t="s">
        <v>4277</v>
      </c>
      <c r="H2266" s="8" t="s">
        <v>184</v>
      </c>
      <c r="I2266" s="8" t="s">
        <v>44</v>
      </c>
      <c r="J2266" s="8" t="s">
        <v>185</v>
      </c>
      <c r="K2266" s="8" t="s">
        <v>186</v>
      </c>
      <c r="L2266" s="8">
        <v>956.0</v>
      </c>
      <c r="M2266" s="9">
        <v>8341840.64</v>
      </c>
      <c r="N2266" s="8" t="s">
        <v>25</v>
      </c>
      <c r="O2266" s="8" t="s">
        <v>26</v>
      </c>
      <c r="P2266" s="8" t="s">
        <v>27</v>
      </c>
      <c r="Q2266" s="8" t="s">
        <v>28</v>
      </c>
      <c r="R2266" s="8" t="s">
        <v>31</v>
      </c>
    </row>
    <row r="2267" ht="15.75" customHeight="1">
      <c r="A2267" s="6">
        <f t="shared" si="1"/>
        <v>2264</v>
      </c>
      <c r="B2267" s="7" t="s">
        <v>18</v>
      </c>
      <c r="C2267" s="7">
        <v>11476.0</v>
      </c>
      <c r="D2267" s="7" t="s">
        <v>19</v>
      </c>
      <c r="E2267" s="8">
        <v>346554.0</v>
      </c>
      <c r="F2267" s="8">
        <v>2307990.0</v>
      </c>
      <c r="G2267" s="8" t="s">
        <v>4278</v>
      </c>
      <c r="H2267" s="8" t="s">
        <v>4279</v>
      </c>
      <c r="I2267" s="8" t="s">
        <v>309</v>
      </c>
      <c r="J2267" s="8" t="s">
        <v>413</v>
      </c>
      <c r="K2267" s="8" t="s">
        <v>4280</v>
      </c>
      <c r="L2267" s="8">
        <v>962.0</v>
      </c>
      <c r="M2267" s="9">
        <v>1.403966685E7</v>
      </c>
      <c r="N2267" s="8" t="s">
        <v>25</v>
      </c>
      <c r="O2267" s="8" t="s">
        <v>26</v>
      </c>
      <c r="P2267" s="8" t="s">
        <v>27</v>
      </c>
      <c r="Q2267" s="8" t="s">
        <v>288</v>
      </c>
      <c r="R2267" s="8" t="s">
        <v>31</v>
      </c>
    </row>
    <row r="2268" ht="15.75" customHeight="1">
      <c r="A2268" s="6">
        <f t="shared" si="1"/>
        <v>2265</v>
      </c>
      <c r="B2268" s="7" t="s">
        <v>18</v>
      </c>
      <c r="C2268" s="7">
        <v>11476.0</v>
      </c>
      <c r="D2268" s="7" t="s">
        <v>19</v>
      </c>
      <c r="E2268" s="8">
        <v>180630.0</v>
      </c>
      <c r="F2268" s="8">
        <v>2144115.0</v>
      </c>
      <c r="G2268" s="8" t="s">
        <v>4281</v>
      </c>
      <c r="H2268" s="8" t="s">
        <v>383</v>
      </c>
      <c r="I2268" s="8" t="s">
        <v>83</v>
      </c>
      <c r="J2268" s="8" t="s">
        <v>90</v>
      </c>
      <c r="K2268" s="8" t="s">
        <v>384</v>
      </c>
      <c r="L2268" s="8">
        <v>309.0</v>
      </c>
      <c r="M2268" s="9">
        <v>3353384.15</v>
      </c>
      <c r="N2268" s="8" t="s">
        <v>25</v>
      </c>
      <c r="O2268" s="8" t="s">
        <v>26</v>
      </c>
      <c r="P2268" s="8" t="s">
        <v>27</v>
      </c>
      <c r="Q2268" s="8" t="s">
        <v>28</v>
      </c>
      <c r="R2268" s="8" t="s">
        <v>31</v>
      </c>
    </row>
    <row r="2269" ht="15.75" customHeight="1">
      <c r="A2269" s="6">
        <f t="shared" si="1"/>
        <v>2266</v>
      </c>
      <c r="B2269" s="7" t="s">
        <v>18</v>
      </c>
      <c r="C2269" s="7">
        <v>11476.0</v>
      </c>
      <c r="D2269" s="7" t="s">
        <v>19</v>
      </c>
      <c r="E2269" s="8">
        <v>182183.0</v>
      </c>
      <c r="F2269" s="8">
        <v>2215826.0</v>
      </c>
      <c r="G2269" s="8" t="s">
        <v>4282</v>
      </c>
      <c r="H2269" s="8" t="s">
        <v>4283</v>
      </c>
      <c r="I2269" s="8" t="s">
        <v>180</v>
      </c>
      <c r="J2269" s="8" t="s">
        <v>2598</v>
      </c>
      <c r="K2269" s="8" t="s">
        <v>4284</v>
      </c>
      <c r="L2269" s="8">
        <v>1566.0</v>
      </c>
      <c r="M2269" s="9">
        <v>3987999.32</v>
      </c>
      <c r="N2269" s="8" t="s">
        <v>25</v>
      </c>
      <c r="O2269" s="8" t="s">
        <v>26</v>
      </c>
      <c r="P2269" s="8" t="s">
        <v>86</v>
      </c>
      <c r="Q2269" s="8" t="s">
        <v>28</v>
      </c>
      <c r="R2269" s="8" t="s">
        <v>31</v>
      </c>
    </row>
    <row r="2270" ht="15.75" customHeight="1">
      <c r="A2270" s="6">
        <f t="shared" si="1"/>
        <v>2267</v>
      </c>
      <c r="B2270" s="7" t="s">
        <v>18</v>
      </c>
      <c r="C2270" s="7">
        <v>11476.0</v>
      </c>
      <c r="D2270" s="7" t="s">
        <v>19</v>
      </c>
      <c r="E2270" s="8">
        <v>321235.0</v>
      </c>
      <c r="F2270" s="8">
        <v>2275644.0</v>
      </c>
      <c r="G2270" s="8" t="s">
        <v>4285</v>
      </c>
      <c r="H2270" s="8" t="s">
        <v>4286</v>
      </c>
      <c r="I2270" s="8" t="s">
        <v>111</v>
      </c>
      <c r="J2270" s="8" t="s">
        <v>145</v>
      </c>
      <c r="K2270" s="8" t="s">
        <v>4287</v>
      </c>
      <c r="L2270" s="8">
        <v>0.0</v>
      </c>
      <c r="M2270" s="9">
        <v>1.042965107E7</v>
      </c>
      <c r="N2270" s="8" t="s">
        <v>25</v>
      </c>
      <c r="O2270" s="8" t="s">
        <v>26</v>
      </c>
      <c r="P2270" s="8" t="s">
        <v>27</v>
      </c>
      <c r="Q2270" s="8" t="s">
        <v>28</v>
      </c>
      <c r="R2270" s="8" t="s">
        <v>31</v>
      </c>
    </row>
    <row r="2271" ht="15.75" customHeight="1">
      <c r="A2271" s="6">
        <f t="shared" si="1"/>
        <v>2268</v>
      </c>
      <c r="B2271" s="7" t="s">
        <v>18</v>
      </c>
      <c r="C2271" s="7">
        <v>11476.0</v>
      </c>
      <c r="D2271" s="7" t="s">
        <v>19</v>
      </c>
      <c r="E2271" s="8">
        <v>2397326.0</v>
      </c>
      <c r="F2271" s="8">
        <v>2397326.0</v>
      </c>
      <c r="G2271" s="8" t="s">
        <v>4288</v>
      </c>
      <c r="H2271" s="8" t="s">
        <v>4289</v>
      </c>
      <c r="I2271" s="8" t="s">
        <v>111</v>
      </c>
      <c r="J2271" s="8" t="s">
        <v>3150</v>
      </c>
      <c r="K2271" s="8" t="s">
        <v>4290</v>
      </c>
      <c r="L2271" s="8">
        <v>20.0</v>
      </c>
      <c r="M2271" s="9">
        <v>1355409.41</v>
      </c>
      <c r="N2271" s="8" t="s">
        <v>25</v>
      </c>
      <c r="O2271" s="8" t="s">
        <v>26</v>
      </c>
      <c r="P2271" s="8" t="s">
        <v>27</v>
      </c>
      <c r="Q2271" s="8" t="s">
        <v>28</v>
      </c>
      <c r="R2271" s="8" t="s">
        <v>31</v>
      </c>
    </row>
    <row r="2272" ht="15.75" customHeight="1">
      <c r="A2272" s="6">
        <f t="shared" si="1"/>
        <v>2269</v>
      </c>
      <c r="B2272" s="7" t="s">
        <v>18</v>
      </c>
      <c r="C2272" s="7">
        <v>11476.0</v>
      </c>
      <c r="D2272" s="7" t="s">
        <v>19</v>
      </c>
      <c r="E2272" s="8">
        <v>325303.0</v>
      </c>
      <c r="F2272" s="8">
        <v>2282958.0</v>
      </c>
      <c r="G2272" s="8" t="s">
        <v>4291</v>
      </c>
      <c r="H2272" s="8" t="s">
        <v>798</v>
      </c>
      <c r="I2272" s="8" t="s">
        <v>65</v>
      </c>
      <c r="J2272" s="8" t="s">
        <v>65</v>
      </c>
      <c r="K2272" s="8" t="s">
        <v>799</v>
      </c>
      <c r="L2272" s="8">
        <v>2510.0</v>
      </c>
      <c r="M2272" s="9">
        <v>2.009927987E7</v>
      </c>
      <c r="N2272" s="8" t="s">
        <v>25</v>
      </c>
      <c r="O2272" s="8" t="s">
        <v>26</v>
      </c>
      <c r="P2272" s="8" t="s">
        <v>27</v>
      </c>
      <c r="Q2272" s="8" t="s">
        <v>288</v>
      </c>
      <c r="R2272" s="8" t="s">
        <v>31</v>
      </c>
    </row>
    <row r="2273" ht="15.75" customHeight="1">
      <c r="A2273" s="6">
        <f t="shared" si="1"/>
        <v>2270</v>
      </c>
      <c r="B2273" s="7" t="s">
        <v>18</v>
      </c>
      <c r="C2273" s="7">
        <v>11476.0</v>
      </c>
      <c r="D2273" s="7" t="s">
        <v>19</v>
      </c>
      <c r="E2273" s="8">
        <v>375196.0</v>
      </c>
      <c r="F2273" s="8">
        <v>2336145.0</v>
      </c>
      <c r="G2273" s="8" t="s">
        <v>4292</v>
      </c>
      <c r="H2273" s="8" t="s">
        <v>4293</v>
      </c>
      <c r="I2273" s="8" t="s">
        <v>65</v>
      </c>
      <c r="J2273" s="8" t="s">
        <v>66</v>
      </c>
      <c r="K2273" s="8" t="s">
        <v>4294</v>
      </c>
      <c r="L2273" s="8">
        <v>1250.0</v>
      </c>
      <c r="M2273" s="9">
        <v>8679903.62</v>
      </c>
      <c r="N2273" s="8" t="s">
        <v>25</v>
      </c>
      <c r="O2273" s="8" t="s">
        <v>26</v>
      </c>
      <c r="P2273" s="8" t="s">
        <v>27</v>
      </c>
      <c r="Q2273" s="8" t="s">
        <v>288</v>
      </c>
      <c r="R2273" s="8" t="s">
        <v>31</v>
      </c>
    </row>
    <row r="2274" ht="15.75" customHeight="1">
      <c r="A2274" s="6">
        <f t="shared" si="1"/>
        <v>2271</v>
      </c>
      <c r="B2274" s="7" t="s">
        <v>18</v>
      </c>
      <c r="C2274" s="7">
        <v>11476.0</v>
      </c>
      <c r="D2274" s="7" t="s">
        <v>19</v>
      </c>
      <c r="E2274" s="8">
        <v>200097.0</v>
      </c>
      <c r="F2274" s="8">
        <v>2214170.0</v>
      </c>
      <c r="G2274" s="8" t="s">
        <v>4295</v>
      </c>
      <c r="H2274" s="8" t="s">
        <v>4296</v>
      </c>
      <c r="I2274" s="8" t="s">
        <v>83</v>
      </c>
      <c r="J2274" s="8" t="s">
        <v>83</v>
      </c>
      <c r="K2274" s="8" t="s">
        <v>4297</v>
      </c>
      <c r="L2274" s="8">
        <v>975.0</v>
      </c>
      <c r="M2274" s="9">
        <v>3538151.51</v>
      </c>
      <c r="N2274" s="8" t="s">
        <v>25</v>
      </c>
      <c r="O2274" s="8" t="s">
        <v>26</v>
      </c>
      <c r="P2274" s="8" t="s">
        <v>27</v>
      </c>
      <c r="Q2274" s="8" t="s">
        <v>28</v>
      </c>
      <c r="R2274" s="8" t="s">
        <v>31</v>
      </c>
    </row>
    <row r="2275" ht="15.75" customHeight="1">
      <c r="A2275" s="6">
        <f t="shared" si="1"/>
        <v>2272</v>
      </c>
      <c r="B2275" s="7" t="s">
        <v>18</v>
      </c>
      <c r="C2275" s="7">
        <v>11476.0</v>
      </c>
      <c r="D2275" s="7" t="s">
        <v>19</v>
      </c>
      <c r="E2275" s="8">
        <v>308485.0</v>
      </c>
      <c r="F2275" s="8">
        <v>2248498.0</v>
      </c>
      <c r="G2275" s="8" t="s">
        <v>4298</v>
      </c>
      <c r="H2275" s="8" t="s">
        <v>660</v>
      </c>
      <c r="I2275" s="8" t="s">
        <v>34</v>
      </c>
      <c r="J2275" s="8" t="s">
        <v>330</v>
      </c>
      <c r="K2275" s="8" t="s">
        <v>661</v>
      </c>
      <c r="L2275" s="8">
        <v>10914.0</v>
      </c>
      <c r="M2275" s="9">
        <v>1598140.92</v>
      </c>
      <c r="N2275" s="8" t="s">
        <v>25</v>
      </c>
      <c r="O2275" s="8" t="s">
        <v>26</v>
      </c>
      <c r="P2275" s="8" t="s">
        <v>27</v>
      </c>
      <c r="Q2275" s="8" t="s">
        <v>28</v>
      </c>
      <c r="R2275" s="8" t="s">
        <v>31</v>
      </c>
    </row>
    <row r="2276" ht="15.75" customHeight="1">
      <c r="A2276" s="6">
        <f t="shared" si="1"/>
        <v>2273</v>
      </c>
      <c r="B2276" s="7" t="s">
        <v>18</v>
      </c>
      <c r="C2276" s="7">
        <v>11476.0</v>
      </c>
      <c r="D2276" s="7" t="s">
        <v>19</v>
      </c>
      <c r="E2276" s="8">
        <v>335903.0</v>
      </c>
      <c r="F2276" s="8">
        <v>2300317.0</v>
      </c>
      <c r="G2276" s="8" t="s">
        <v>4299</v>
      </c>
      <c r="H2276" s="8" t="s">
        <v>988</v>
      </c>
      <c r="I2276" s="8" t="s">
        <v>83</v>
      </c>
      <c r="J2276" s="8" t="s">
        <v>123</v>
      </c>
      <c r="K2276" s="8" t="s">
        <v>123</v>
      </c>
      <c r="L2276" s="8">
        <v>745.0</v>
      </c>
      <c r="M2276" s="9">
        <v>4027981.08</v>
      </c>
      <c r="N2276" s="8" t="s">
        <v>25</v>
      </c>
      <c r="O2276" s="8" t="s">
        <v>26</v>
      </c>
      <c r="P2276" s="8" t="s">
        <v>27</v>
      </c>
      <c r="Q2276" s="8" t="s">
        <v>28</v>
      </c>
      <c r="R2276" s="8" t="s">
        <v>31</v>
      </c>
    </row>
    <row r="2277" ht="15.75" customHeight="1">
      <c r="A2277" s="6">
        <f t="shared" si="1"/>
        <v>2274</v>
      </c>
      <c r="B2277" s="7" t="s">
        <v>18</v>
      </c>
      <c r="C2277" s="7">
        <v>11476.0</v>
      </c>
      <c r="D2277" s="7" t="s">
        <v>19</v>
      </c>
      <c r="E2277" s="8">
        <v>383338.0</v>
      </c>
      <c r="F2277" s="8">
        <v>2344823.0</v>
      </c>
      <c r="G2277" s="8" t="s">
        <v>4300</v>
      </c>
      <c r="H2277" s="8" t="s">
        <v>3322</v>
      </c>
      <c r="I2277" s="8" t="s">
        <v>408</v>
      </c>
      <c r="J2277" s="8" t="s">
        <v>417</v>
      </c>
      <c r="K2277" s="8" t="s">
        <v>3323</v>
      </c>
      <c r="L2277" s="8">
        <v>1885.0</v>
      </c>
      <c r="M2277" s="9">
        <v>9043438.82</v>
      </c>
      <c r="N2277" s="8" t="s">
        <v>25</v>
      </c>
      <c r="O2277" s="8" t="s">
        <v>26</v>
      </c>
      <c r="P2277" s="8" t="s">
        <v>27</v>
      </c>
      <c r="Q2277" s="8" t="s">
        <v>288</v>
      </c>
      <c r="R2277" s="8" t="s">
        <v>31</v>
      </c>
    </row>
    <row r="2278" ht="15.75" customHeight="1">
      <c r="A2278" s="6">
        <f t="shared" si="1"/>
        <v>2275</v>
      </c>
      <c r="B2278" s="7" t="s">
        <v>18</v>
      </c>
      <c r="C2278" s="7">
        <v>11476.0</v>
      </c>
      <c r="D2278" s="7" t="s">
        <v>19</v>
      </c>
      <c r="E2278" s="8">
        <v>321237.0</v>
      </c>
      <c r="F2278" s="8">
        <v>2275213.0</v>
      </c>
      <c r="G2278" s="8" t="s">
        <v>4301</v>
      </c>
      <c r="H2278" s="8" t="s">
        <v>2251</v>
      </c>
      <c r="I2278" s="8" t="s">
        <v>83</v>
      </c>
      <c r="J2278" s="8" t="s">
        <v>347</v>
      </c>
      <c r="K2278" s="8" t="s">
        <v>2252</v>
      </c>
      <c r="L2278" s="8">
        <v>785.0</v>
      </c>
      <c r="M2278" s="9">
        <v>4529257.01</v>
      </c>
      <c r="N2278" s="8" t="s">
        <v>25</v>
      </c>
      <c r="O2278" s="8" t="s">
        <v>26</v>
      </c>
      <c r="P2278" s="8" t="s">
        <v>27</v>
      </c>
      <c r="Q2278" s="8" t="s">
        <v>288</v>
      </c>
      <c r="R2278" s="8" t="s">
        <v>31</v>
      </c>
    </row>
    <row r="2279" ht="15.75" customHeight="1">
      <c r="A2279" s="6">
        <f t="shared" si="1"/>
        <v>2276</v>
      </c>
      <c r="B2279" s="7" t="s">
        <v>18</v>
      </c>
      <c r="C2279" s="7">
        <v>11476.0</v>
      </c>
      <c r="D2279" s="7" t="s">
        <v>19</v>
      </c>
      <c r="E2279" s="8">
        <v>332808.0</v>
      </c>
      <c r="F2279" s="8">
        <v>2291351.0</v>
      </c>
      <c r="G2279" s="8" t="s">
        <v>4302</v>
      </c>
      <c r="H2279" s="8" t="s">
        <v>4303</v>
      </c>
      <c r="I2279" s="8" t="s">
        <v>266</v>
      </c>
      <c r="J2279" s="8" t="s">
        <v>1418</v>
      </c>
      <c r="K2279" s="8" t="s">
        <v>2608</v>
      </c>
      <c r="L2279" s="8">
        <v>551.0</v>
      </c>
      <c r="M2279" s="9">
        <v>2634977.59</v>
      </c>
      <c r="N2279" s="8" t="s">
        <v>25</v>
      </c>
      <c r="O2279" s="8" t="s">
        <v>26</v>
      </c>
      <c r="P2279" s="8" t="s">
        <v>27</v>
      </c>
      <c r="Q2279" s="8" t="s">
        <v>28</v>
      </c>
      <c r="R2279" s="8" t="s">
        <v>31</v>
      </c>
    </row>
    <row r="2280" ht="15.75" customHeight="1">
      <c r="A2280" s="6">
        <f t="shared" si="1"/>
        <v>2277</v>
      </c>
      <c r="B2280" s="7" t="s">
        <v>18</v>
      </c>
      <c r="C2280" s="7">
        <v>11476.0</v>
      </c>
      <c r="D2280" s="7" t="s">
        <v>19</v>
      </c>
      <c r="E2280" s="8">
        <v>364399.0</v>
      </c>
      <c r="F2280" s="8">
        <v>2328013.0</v>
      </c>
      <c r="G2280" s="8" t="s">
        <v>4304</v>
      </c>
      <c r="H2280" s="8" t="s">
        <v>3484</v>
      </c>
      <c r="I2280" s="8" t="s">
        <v>266</v>
      </c>
      <c r="J2280" s="8" t="s">
        <v>603</v>
      </c>
      <c r="K2280" s="8" t="s">
        <v>3485</v>
      </c>
      <c r="L2280" s="8">
        <v>1175.0</v>
      </c>
      <c r="M2280" s="9">
        <v>2360028.76</v>
      </c>
      <c r="N2280" s="8" t="s">
        <v>25</v>
      </c>
      <c r="O2280" s="8" t="s">
        <v>26</v>
      </c>
      <c r="P2280" s="8" t="s">
        <v>27</v>
      </c>
      <c r="Q2280" s="8" t="s">
        <v>288</v>
      </c>
      <c r="R2280" s="8" t="s">
        <v>31</v>
      </c>
    </row>
    <row r="2281" ht="15.75" customHeight="1">
      <c r="A2281" s="6">
        <f t="shared" si="1"/>
        <v>2278</v>
      </c>
      <c r="B2281" s="7" t="s">
        <v>18</v>
      </c>
      <c r="C2281" s="7">
        <v>11476.0</v>
      </c>
      <c r="D2281" s="7" t="s">
        <v>19</v>
      </c>
      <c r="E2281" s="8">
        <v>229415.0</v>
      </c>
      <c r="F2281" s="8">
        <v>2161420.0</v>
      </c>
      <c r="G2281" s="8" t="s">
        <v>4305</v>
      </c>
      <c r="H2281" s="8" t="s">
        <v>3466</v>
      </c>
      <c r="I2281" s="8" t="s">
        <v>266</v>
      </c>
      <c r="J2281" s="8" t="s">
        <v>267</v>
      </c>
      <c r="K2281" s="8" t="s">
        <v>3467</v>
      </c>
      <c r="L2281" s="8">
        <v>2228.0</v>
      </c>
      <c r="M2281" s="9">
        <v>6391384.0</v>
      </c>
      <c r="N2281" s="8" t="s">
        <v>25</v>
      </c>
      <c r="O2281" s="8" t="s">
        <v>26</v>
      </c>
      <c r="P2281" s="8" t="s">
        <v>27</v>
      </c>
      <c r="Q2281" s="8" t="s">
        <v>28</v>
      </c>
      <c r="R2281" s="8" t="s">
        <v>31</v>
      </c>
    </row>
    <row r="2282" ht="15.75" customHeight="1">
      <c r="A2282" s="6">
        <f t="shared" si="1"/>
        <v>2279</v>
      </c>
      <c r="B2282" s="7" t="s">
        <v>18</v>
      </c>
      <c r="C2282" s="7">
        <v>11476.0</v>
      </c>
      <c r="D2282" s="7" t="s">
        <v>19</v>
      </c>
      <c r="E2282" s="8">
        <v>240086.0</v>
      </c>
      <c r="F2282" s="8">
        <v>2199910.0</v>
      </c>
      <c r="G2282" s="8" t="s">
        <v>4306</v>
      </c>
      <c r="H2282" s="8" t="s">
        <v>4307</v>
      </c>
      <c r="I2282" s="8" t="s">
        <v>101</v>
      </c>
      <c r="J2282" s="8" t="s">
        <v>1453</v>
      </c>
      <c r="K2282" s="8" t="s">
        <v>4308</v>
      </c>
      <c r="L2282" s="8">
        <v>590.0</v>
      </c>
      <c r="M2282" s="9">
        <v>2730638.82</v>
      </c>
      <c r="N2282" s="8" t="s">
        <v>25</v>
      </c>
      <c r="O2282" s="8" t="s">
        <v>26</v>
      </c>
      <c r="P2282" s="8" t="s">
        <v>27</v>
      </c>
      <c r="Q2282" s="8" t="s">
        <v>288</v>
      </c>
      <c r="R2282" s="8" t="s">
        <v>31</v>
      </c>
    </row>
    <row r="2283" ht="15.75" customHeight="1">
      <c r="A2283" s="6">
        <f t="shared" si="1"/>
        <v>2280</v>
      </c>
      <c r="B2283" s="7" t="s">
        <v>18</v>
      </c>
      <c r="C2283" s="7">
        <v>11476.0</v>
      </c>
      <c r="D2283" s="7" t="s">
        <v>19</v>
      </c>
      <c r="E2283" s="8">
        <v>334976.0</v>
      </c>
      <c r="F2283" s="8">
        <v>2309919.0</v>
      </c>
      <c r="G2283" s="8" t="s">
        <v>4309</v>
      </c>
      <c r="H2283" s="8" t="s">
        <v>491</v>
      </c>
      <c r="I2283" s="8" t="s">
        <v>34</v>
      </c>
      <c r="J2283" s="8" t="s">
        <v>156</v>
      </c>
      <c r="K2283" s="8" t="s">
        <v>492</v>
      </c>
      <c r="L2283" s="8">
        <v>988.0</v>
      </c>
      <c r="M2283" s="9">
        <v>7845731.91</v>
      </c>
      <c r="N2283" s="8" t="s">
        <v>25</v>
      </c>
      <c r="O2283" s="8" t="s">
        <v>26</v>
      </c>
      <c r="P2283" s="8" t="s">
        <v>27</v>
      </c>
      <c r="Q2283" s="8" t="s">
        <v>288</v>
      </c>
      <c r="R2283" s="8" t="s">
        <v>31</v>
      </c>
    </row>
    <row r="2284" ht="15.75" customHeight="1">
      <c r="A2284" s="6">
        <f t="shared" si="1"/>
        <v>2281</v>
      </c>
      <c r="B2284" s="7" t="s">
        <v>18</v>
      </c>
      <c r="C2284" s="7">
        <v>11476.0</v>
      </c>
      <c r="D2284" s="7" t="s">
        <v>19</v>
      </c>
      <c r="E2284" s="8">
        <v>318672.0</v>
      </c>
      <c r="F2284" s="8">
        <v>2282828.0</v>
      </c>
      <c r="G2284" s="8" t="s">
        <v>4310</v>
      </c>
      <c r="H2284" s="8" t="s">
        <v>520</v>
      </c>
      <c r="I2284" s="8" t="s">
        <v>65</v>
      </c>
      <c r="J2284" s="8" t="s">
        <v>66</v>
      </c>
      <c r="K2284" s="8" t="s">
        <v>521</v>
      </c>
      <c r="L2284" s="8">
        <v>1006.0</v>
      </c>
      <c r="M2284" s="9">
        <v>4116573.4</v>
      </c>
      <c r="N2284" s="8" t="s">
        <v>25</v>
      </c>
      <c r="O2284" s="8" t="s">
        <v>26</v>
      </c>
      <c r="P2284" s="8" t="s">
        <v>27</v>
      </c>
      <c r="Q2284" s="8" t="s">
        <v>288</v>
      </c>
      <c r="R2284" s="8" t="s">
        <v>31</v>
      </c>
    </row>
    <row r="2285" ht="15.75" customHeight="1">
      <c r="A2285" s="6">
        <f t="shared" si="1"/>
        <v>2282</v>
      </c>
      <c r="B2285" s="7" t="s">
        <v>18</v>
      </c>
      <c r="C2285" s="7">
        <v>11476.0</v>
      </c>
      <c r="D2285" s="7" t="s">
        <v>19</v>
      </c>
      <c r="E2285" s="8">
        <v>355492.0</v>
      </c>
      <c r="F2285" s="8">
        <v>2318443.0</v>
      </c>
      <c r="G2285" s="8" t="s">
        <v>4311</v>
      </c>
      <c r="H2285" s="8" t="s">
        <v>3191</v>
      </c>
      <c r="I2285" s="8" t="s">
        <v>65</v>
      </c>
      <c r="J2285" s="8" t="s">
        <v>240</v>
      </c>
      <c r="K2285" s="8" t="s">
        <v>3192</v>
      </c>
      <c r="L2285" s="8">
        <v>1124.0</v>
      </c>
      <c r="M2285" s="9">
        <v>6675962.84</v>
      </c>
      <c r="N2285" s="8" t="s">
        <v>25</v>
      </c>
      <c r="O2285" s="8" t="s">
        <v>26</v>
      </c>
      <c r="P2285" s="8" t="s">
        <v>27</v>
      </c>
      <c r="Q2285" s="8" t="s">
        <v>288</v>
      </c>
      <c r="R2285" s="8" t="s">
        <v>31</v>
      </c>
    </row>
    <row r="2286" ht="15.75" customHeight="1">
      <c r="A2286" s="6">
        <f t="shared" si="1"/>
        <v>2283</v>
      </c>
      <c r="B2286" s="7" t="s">
        <v>18</v>
      </c>
      <c r="C2286" s="7">
        <v>11476.0</v>
      </c>
      <c r="D2286" s="7" t="s">
        <v>19</v>
      </c>
      <c r="E2286" s="8">
        <v>349035.0</v>
      </c>
      <c r="F2286" s="8">
        <v>2311844.0</v>
      </c>
      <c r="G2286" s="8" t="s">
        <v>4312</v>
      </c>
      <c r="H2286" s="8" t="s">
        <v>4313</v>
      </c>
      <c r="I2286" s="8" t="s">
        <v>65</v>
      </c>
      <c r="J2286" s="8" t="s">
        <v>2982</v>
      </c>
      <c r="K2286" s="8" t="s">
        <v>4314</v>
      </c>
      <c r="L2286" s="8">
        <v>670.0</v>
      </c>
      <c r="M2286" s="9">
        <v>3793640.14</v>
      </c>
      <c r="N2286" s="8" t="s">
        <v>25</v>
      </c>
      <c r="O2286" s="8" t="s">
        <v>26</v>
      </c>
      <c r="P2286" s="8" t="s">
        <v>27</v>
      </c>
      <c r="Q2286" s="8" t="s">
        <v>288</v>
      </c>
      <c r="R2286" s="8" t="s">
        <v>31</v>
      </c>
    </row>
    <row r="2287" ht="15.75" customHeight="1">
      <c r="A2287" s="6">
        <f t="shared" si="1"/>
        <v>2284</v>
      </c>
      <c r="B2287" s="7" t="s">
        <v>18</v>
      </c>
      <c r="C2287" s="7">
        <v>11476.0</v>
      </c>
      <c r="D2287" s="7" t="s">
        <v>19</v>
      </c>
      <c r="E2287" s="8">
        <v>382289.0</v>
      </c>
      <c r="F2287" s="8">
        <v>2343702.0</v>
      </c>
      <c r="G2287" s="8" t="s">
        <v>4315</v>
      </c>
      <c r="H2287" s="8" t="s">
        <v>4316</v>
      </c>
      <c r="I2287" s="8" t="s">
        <v>266</v>
      </c>
      <c r="J2287" s="8" t="s">
        <v>603</v>
      </c>
      <c r="K2287" s="8" t="s">
        <v>603</v>
      </c>
      <c r="L2287" s="8">
        <v>1654.0</v>
      </c>
      <c r="M2287" s="9">
        <v>2944392.91</v>
      </c>
      <c r="N2287" s="8" t="s">
        <v>25</v>
      </c>
      <c r="O2287" s="8" t="s">
        <v>26</v>
      </c>
      <c r="P2287" s="8" t="s">
        <v>27</v>
      </c>
      <c r="Q2287" s="8" t="s">
        <v>28</v>
      </c>
      <c r="R2287" s="8" t="s">
        <v>31</v>
      </c>
    </row>
    <row r="2288" ht="15.75" customHeight="1">
      <c r="A2288" s="6">
        <f t="shared" si="1"/>
        <v>2285</v>
      </c>
      <c r="B2288" s="7" t="s">
        <v>18</v>
      </c>
      <c r="C2288" s="7">
        <v>11476.0</v>
      </c>
      <c r="D2288" s="7" t="s">
        <v>19</v>
      </c>
      <c r="E2288" s="8">
        <v>359993.0</v>
      </c>
      <c r="F2288" s="8">
        <v>2323089.0</v>
      </c>
      <c r="G2288" s="8" t="s">
        <v>4317</v>
      </c>
      <c r="H2288" s="8" t="s">
        <v>2964</v>
      </c>
      <c r="I2288" s="8" t="s">
        <v>266</v>
      </c>
      <c r="J2288" s="8" t="s">
        <v>603</v>
      </c>
      <c r="K2288" s="8" t="s">
        <v>2965</v>
      </c>
      <c r="L2288" s="8">
        <v>521.0</v>
      </c>
      <c r="M2288" s="9">
        <v>4915041.76</v>
      </c>
      <c r="N2288" s="8" t="s">
        <v>25</v>
      </c>
      <c r="O2288" s="8" t="s">
        <v>26</v>
      </c>
      <c r="P2288" s="8" t="s">
        <v>27</v>
      </c>
      <c r="Q2288" s="8" t="s">
        <v>28</v>
      </c>
      <c r="R2288" s="8" t="s">
        <v>31</v>
      </c>
    </row>
    <row r="2289" ht="15.75" customHeight="1">
      <c r="A2289" s="6">
        <f t="shared" si="1"/>
        <v>2286</v>
      </c>
      <c r="B2289" s="7" t="s">
        <v>18</v>
      </c>
      <c r="C2289" s="7">
        <v>11476.0</v>
      </c>
      <c r="D2289" s="7" t="s">
        <v>19</v>
      </c>
      <c r="E2289" s="8">
        <v>261277.0</v>
      </c>
      <c r="F2289" s="8">
        <v>2404237.0</v>
      </c>
      <c r="G2289" s="8" t="s">
        <v>4318</v>
      </c>
      <c r="H2289" s="8" t="s">
        <v>4319</v>
      </c>
      <c r="I2289" s="8" t="s">
        <v>309</v>
      </c>
      <c r="J2289" s="8" t="s">
        <v>1146</v>
      </c>
      <c r="K2289" s="8" t="s">
        <v>4320</v>
      </c>
      <c r="L2289" s="8">
        <v>3192.0</v>
      </c>
      <c r="M2289" s="9">
        <v>2.341700413E7</v>
      </c>
      <c r="N2289" s="8" t="s">
        <v>25</v>
      </c>
      <c r="O2289" s="8" t="s">
        <v>26</v>
      </c>
      <c r="P2289" s="8" t="s">
        <v>27</v>
      </c>
      <c r="Q2289" s="8" t="s">
        <v>288</v>
      </c>
      <c r="R2289" s="8" t="s">
        <v>31</v>
      </c>
    </row>
    <row r="2290" ht="15.75" customHeight="1">
      <c r="A2290" s="6">
        <f t="shared" si="1"/>
        <v>2287</v>
      </c>
      <c r="B2290" s="7" t="s">
        <v>18</v>
      </c>
      <c r="C2290" s="7">
        <v>11476.0</v>
      </c>
      <c r="D2290" s="7" t="s">
        <v>19</v>
      </c>
      <c r="E2290" s="8">
        <v>375979.0</v>
      </c>
      <c r="F2290" s="8">
        <v>2336982.0</v>
      </c>
      <c r="G2290" s="8" t="s">
        <v>4321</v>
      </c>
      <c r="H2290" s="8" t="s">
        <v>1681</v>
      </c>
      <c r="I2290" s="8" t="s">
        <v>83</v>
      </c>
      <c r="J2290" s="8" t="s">
        <v>347</v>
      </c>
      <c r="K2290" s="8" t="s">
        <v>1682</v>
      </c>
      <c r="L2290" s="8">
        <v>1627.0</v>
      </c>
      <c r="M2290" s="9">
        <v>8876356.74</v>
      </c>
      <c r="N2290" s="8" t="s">
        <v>25</v>
      </c>
      <c r="O2290" s="8" t="s">
        <v>26</v>
      </c>
      <c r="P2290" s="8" t="s">
        <v>27</v>
      </c>
      <c r="Q2290" s="8" t="s">
        <v>288</v>
      </c>
      <c r="R2290" s="8" t="s">
        <v>31</v>
      </c>
    </row>
    <row r="2291" ht="15.75" customHeight="1">
      <c r="A2291" s="6">
        <f t="shared" si="1"/>
        <v>2288</v>
      </c>
      <c r="B2291" s="7" t="s">
        <v>18</v>
      </c>
      <c r="C2291" s="7">
        <v>11476.0</v>
      </c>
      <c r="D2291" s="7" t="s">
        <v>19</v>
      </c>
      <c r="E2291" s="8">
        <v>379422.0</v>
      </c>
      <c r="F2291" s="8">
        <v>2340631.0</v>
      </c>
      <c r="G2291" s="8" t="s">
        <v>4322</v>
      </c>
      <c r="H2291" s="8" t="s">
        <v>1681</v>
      </c>
      <c r="I2291" s="8" t="s">
        <v>83</v>
      </c>
      <c r="J2291" s="8" t="s">
        <v>347</v>
      </c>
      <c r="K2291" s="8" t="s">
        <v>1682</v>
      </c>
      <c r="L2291" s="8">
        <v>1059.0</v>
      </c>
      <c r="M2291" s="9">
        <v>9848352.81</v>
      </c>
      <c r="N2291" s="8" t="s">
        <v>25</v>
      </c>
      <c r="O2291" s="8" t="s">
        <v>26</v>
      </c>
      <c r="P2291" s="8" t="s">
        <v>27</v>
      </c>
      <c r="Q2291" s="8" t="s">
        <v>288</v>
      </c>
      <c r="R2291" s="8" t="s">
        <v>31</v>
      </c>
    </row>
    <row r="2292" ht="15.75" customHeight="1">
      <c r="A2292" s="6">
        <f t="shared" si="1"/>
        <v>2289</v>
      </c>
      <c r="B2292" s="7" t="s">
        <v>18</v>
      </c>
      <c r="C2292" s="7">
        <v>11476.0</v>
      </c>
      <c r="D2292" s="7" t="s">
        <v>19</v>
      </c>
      <c r="E2292" s="8">
        <v>362280.0</v>
      </c>
      <c r="F2292" s="8">
        <v>2325640.0</v>
      </c>
      <c r="G2292" s="8" t="s">
        <v>4323</v>
      </c>
      <c r="H2292" s="8" t="s">
        <v>127</v>
      </c>
      <c r="I2292" s="8" t="s">
        <v>83</v>
      </c>
      <c r="J2292" s="8" t="s">
        <v>90</v>
      </c>
      <c r="K2292" s="8" t="s">
        <v>128</v>
      </c>
      <c r="L2292" s="8">
        <v>1515.0</v>
      </c>
      <c r="M2292" s="9">
        <v>8225155.18</v>
      </c>
      <c r="N2292" s="8" t="s">
        <v>25</v>
      </c>
      <c r="O2292" s="8" t="s">
        <v>26</v>
      </c>
      <c r="P2292" s="8" t="s">
        <v>27</v>
      </c>
      <c r="Q2292" s="8" t="s">
        <v>288</v>
      </c>
      <c r="R2292" s="8" t="s">
        <v>31</v>
      </c>
    </row>
    <row r="2293" ht="15.75" customHeight="1">
      <c r="A2293" s="6">
        <f t="shared" si="1"/>
        <v>2290</v>
      </c>
      <c r="B2293" s="7" t="s">
        <v>18</v>
      </c>
      <c r="C2293" s="7">
        <v>11476.0</v>
      </c>
      <c r="D2293" s="7" t="s">
        <v>19</v>
      </c>
      <c r="E2293" s="8">
        <v>303673.0</v>
      </c>
      <c r="F2293" s="8">
        <v>2247108.0</v>
      </c>
      <c r="G2293" s="8" t="s">
        <v>4324</v>
      </c>
      <c r="H2293" s="8" t="s">
        <v>660</v>
      </c>
      <c r="I2293" s="8" t="s">
        <v>34</v>
      </c>
      <c r="J2293" s="8" t="s">
        <v>330</v>
      </c>
      <c r="K2293" s="8" t="s">
        <v>661</v>
      </c>
      <c r="L2293" s="8">
        <v>448.0</v>
      </c>
      <c r="M2293" s="9">
        <v>2457743.28</v>
      </c>
      <c r="N2293" s="8" t="s">
        <v>25</v>
      </c>
      <c r="O2293" s="8" t="s">
        <v>26</v>
      </c>
      <c r="P2293" s="8" t="s">
        <v>27</v>
      </c>
      <c r="Q2293" s="8" t="s">
        <v>288</v>
      </c>
      <c r="R2293" s="8" t="s">
        <v>31</v>
      </c>
    </row>
    <row r="2294" ht="15.75" customHeight="1">
      <c r="A2294" s="6">
        <f t="shared" si="1"/>
        <v>2291</v>
      </c>
      <c r="B2294" s="7" t="s">
        <v>18</v>
      </c>
      <c r="C2294" s="7">
        <v>11476.0</v>
      </c>
      <c r="D2294" s="7" t="s">
        <v>19</v>
      </c>
      <c r="E2294" s="8">
        <v>319922.0</v>
      </c>
      <c r="F2294" s="8">
        <v>2272457.0</v>
      </c>
      <c r="G2294" s="8" t="s">
        <v>4325</v>
      </c>
      <c r="H2294" s="8" t="s">
        <v>660</v>
      </c>
      <c r="I2294" s="8" t="s">
        <v>34</v>
      </c>
      <c r="J2294" s="8" t="s">
        <v>330</v>
      </c>
      <c r="K2294" s="8" t="s">
        <v>661</v>
      </c>
      <c r="L2294" s="8">
        <v>205.0</v>
      </c>
      <c r="M2294" s="9">
        <v>1473223.99</v>
      </c>
      <c r="N2294" s="8" t="s">
        <v>25</v>
      </c>
      <c r="O2294" s="8" t="s">
        <v>26</v>
      </c>
      <c r="P2294" s="8" t="s">
        <v>27</v>
      </c>
      <c r="Q2294" s="8" t="s">
        <v>28</v>
      </c>
      <c r="R2294" s="8" t="s">
        <v>31</v>
      </c>
    </row>
    <row r="2295" ht="15.75" customHeight="1">
      <c r="A2295" s="6">
        <f t="shared" si="1"/>
        <v>2292</v>
      </c>
      <c r="B2295" s="7" t="s">
        <v>18</v>
      </c>
      <c r="C2295" s="7">
        <v>11476.0</v>
      </c>
      <c r="D2295" s="7" t="s">
        <v>19</v>
      </c>
      <c r="E2295" s="8">
        <v>373350.0</v>
      </c>
      <c r="F2295" s="8">
        <v>2334187.0</v>
      </c>
      <c r="G2295" s="8" t="s">
        <v>4326</v>
      </c>
      <c r="H2295" s="8" t="s">
        <v>4327</v>
      </c>
      <c r="I2295" s="8" t="s">
        <v>266</v>
      </c>
      <c r="J2295" s="8" t="s">
        <v>1418</v>
      </c>
      <c r="K2295" s="8" t="s">
        <v>1418</v>
      </c>
      <c r="L2295" s="8">
        <v>309.0</v>
      </c>
      <c r="M2295" s="9">
        <v>1378057.31</v>
      </c>
      <c r="N2295" s="8" t="s">
        <v>25</v>
      </c>
      <c r="O2295" s="8" t="s">
        <v>26</v>
      </c>
      <c r="P2295" s="8" t="s">
        <v>27</v>
      </c>
      <c r="Q2295" s="8" t="s">
        <v>28</v>
      </c>
      <c r="R2295" s="8" t="s">
        <v>31</v>
      </c>
    </row>
    <row r="2296" ht="15.75" customHeight="1">
      <c r="A2296" s="6">
        <f t="shared" si="1"/>
        <v>2293</v>
      </c>
      <c r="B2296" s="7" t="s">
        <v>18</v>
      </c>
      <c r="C2296" s="7">
        <v>11476.0</v>
      </c>
      <c r="D2296" s="7" t="s">
        <v>19</v>
      </c>
      <c r="E2296" s="8">
        <v>328755.0</v>
      </c>
      <c r="F2296" s="8">
        <v>2286856.0</v>
      </c>
      <c r="G2296" s="8" t="s">
        <v>4328</v>
      </c>
      <c r="H2296" s="8" t="s">
        <v>4316</v>
      </c>
      <c r="I2296" s="8" t="s">
        <v>266</v>
      </c>
      <c r="J2296" s="8" t="s">
        <v>603</v>
      </c>
      <c r="K2296" s="8" t="s">
        <v>603</v>
      </c>
      <c r="L2296" s="8">
        <v>630.0</v>
      </c>
      <c r="M2296" s="9">
        <v>3609497.44</v>
      </c>
      <c r="N2296" s="8" t="s">
        <v>25</v>
      </c>
      <c r="O2296" s="8" t="s">
        <v>26</v>
      </c>
      <c r="P2296" s="8" t="s">
        <v>27</v>
      </c>
      <c r="Q2296" s="8" t="s">
        <v>288</v>
      </c>
      <c r="R2296" s="8" t="s">
        <v>31</v>
      </c>
    </row>
    <row r="2297" ht="15.75" customHeight="1">
      <c r="A2297" s="6">
        <f t="shared" si="1"/>
        <v>2294</v>
      </c>
      <c r="B2297" s="7" t="s">
        <v>18</v>
      </c>
      <c r="C2297" s="7">
        <v>11476.0</v>
      </c>
      <c r="D2297" s="7" t="s">
        <v>19</v>
      </c>
      <c r="E2297" s="8">
        <v>201885.0</v>
      </c>
      <c r="F2297" s="8">
        <v>2215694.0</v>
      </c>
      <c r="G2297" s="8" t="s">
        <v>4329</v>
      </c>
      <c r="H2297" s="8" t="s">
        <v>469</v>
      </c>
      <c r="I2297" s="8" t="s">
        <v>83</v>
      </c>
      <c r="J2297" s="8" t="s">
        <v>90</v>
      </c>
      <c r="K2297" s="8" t="s">
        <v>470</v>
      </c>
      <c r="L2297" s="8">
        <v>255.0</v>
      </c>
      <c r="M2297" s="9">
        <v>2072668.05</v>
      </c>
      <c r="N2297" s="8" t="s">
        <v>25</v>
      </c>
      <c r="O2297" s="8" t="s">
        <v>26</v>
      </c>
      <c r="P2297" s="8" t="s">
        <v>27</v>
      </c>
      <c r="Q2297" s="8" t="s">
        <v>288</v>
      </c>
      <c r="R2297" s="8" t="s">
        <v>31</v>
      </c>
    </row>
    <row r="2298" ht="15.75" customHeight="1">
      <c r="A2298" s="6">
        <f t="shared" si="1"/>
        <v>2295</v>
      </c>
      <c r="B2298" s="7" t="s">
        <v>18</v>
      </c>
      <c r="C2298" s="7">
        <v>11476.0</v>
      </c>
      <c r="D2298" s="7" t="s">
        <v>19</v>
      </c>
      <c r="E2298" s="8">
        <v>315218.0</v>
      </c>
      <c r="F2298" s="8">
        <v>2260069.0</v>
      </c>
      <c r="G2298" s="8" t="s">
        <v>4330</v>
      </c>
      <c r="H2298" s="8" t="s">
        <v>4331</v>
      </c>
      <c r="I2298" s="8" t="s">
        <v>266</v>
      </c>
      <c r="J2298" s="8" t="s">
        <v>603</v>
      </c>
      <c r="K2298" s="8" t="s">
        <v>4332</v>
      </c>
      <c r="L2298" s="8">
        <v>1113.0</v>
      </c>
      <c r="M2298" s="9">
        <v>4680380.94</v>
      </c>
      <c r="N2298" s="8" t="s">
        <v>25</v>
      </c>
      <c r="O2298" s="8" t="s">
        <v>26</v>
      </c>
      <c r="P2298" s="8" t="s">
        <v>27</v>
      </c>
      <c r="Q2298" s="8" t="s">
        <v>288</v>
      </c>
      <c r="R2298" s="8" t="s">
        <v>31</v>
      </c>
    </row>
    <row r="2299" ht="15.75" customHeight="1">
      <c r="A2299" s="6">
        <f t="shared" si="1"/>
        <v>2296</v>
      </c>
      <c r="B2299" s="7" t="s">
        <v>18</v>
      </c>
      <c r="C2299" s="7">
        <v>11476.0</v>
      </c>
      <c r="D2299" s="7" t="s">
        <v>19</v>
      </c>
      <c r="E2299" s="8">
        <v>382470.0</v>
      </c>
      <c r="F2299" s="8">
        <v>2343898.0</v>
      </c>
      <c r="G2299" s="8" t="s">
        <v>4333</v>
      </c>
      <c r="H2299" s="8" t="s">
        <v>2852</v>
      </c>
      <c r="I2299" s="8" t="s">
        <v>1146</v>
      </c>
      <c r="J2299" s="8" t="s">
        <v>1147</v>
      </c>
      <c r="K2299" s="8" t="s">
        <v>4334</v>
      </c>
      <c r="L2299" s="8">
        <v>433.0</v>
      </c>
      <c r="M2299" s="9">
        <v>2724861.92</v>
      </c>
      <c r="N2299" s="8" t="s">
        <v>25</v>
      </c>
      <c r="O2299" s="8" t="s">
        <v>26</v>
      </c>
      <c r="P2299" s="8" t="s">
        <v>27</v>
      </c>
      <c r="Q2299" s="8" t="s">
        <v>288</v>
      </c>
      <c r="R2299" s="8" t="s">
        <v>31</v>
      </c>
    </row>
    <row r="2300" ht="15.75" customHeight="1">
      <c r="A2300" s="6">
        <f t="shared" si="1"/>
        <v>2297</v>
      </c>
      <c r="B2300" s="7" t="s">
        <v>18</v>
      </c>
      <c r="C2300" s="7">
        <v>11476.0</v>
      </c>
      <c r="D2300" s="7" t="s">
        <v>19</v>
      </c>
      <c r="E2300" s="8">
        <v>227441.0</v>
      </c>
      <c r="F2300" s="8">
        <v>2165246.0</v>
      </c>
      <c r="G2300" s="8" t="s">
        <v>4335</v>
      </c>
      <c r="H2300" s="8" t="s">
        <v>3831</v>
      </c>
      <c r="I2300" s="8" t="s">
        <v>1146</v>
      </c>
      <c r="J2300" s="8" t="s">
        <v>1171</v>
      </c>
      <c r="K2300" s="8" t="s">
        <v>3832</v>
      </c>
      <c r="L2300" s="8">
        <v>550.0</v>
      </c>
      <c r="M2300" s="9">
        <v>7131340.52</v>
      </c>
      <c r="N2300" s="8" t="s">
        <v>25</v>
      </c>
      <c r="O2300" s="8" t="s">
        <v>26</v>
      </c>
      <c r="P2300" s="8" t="s">
        <v>27</v>
      </c>
      <c r="Q2300" s="8" t="s">
        <v>288</v>
      </c>
      <c r="R2300" s="8" t="s">
        <v>31</v>
      </c>
    </row>
    <row r="2301" ht="15.75" customHeight="1">
      <c r="A2301" s="6">
        <f t="shared" si="1"/>
        <v>2298</v>
      </c>
      <c r="B2301" s="7" t="s">
        <v>18</v>
      </c>
      <c r="C2301" s="7">
        <v>11476.0</v>
      </c>
      <c r="D2301" s="7" t="s">
        <v>19</v>
      </c>
      <c r="E2301" s="8">
        <v>340053.0</v>
      </c>
      <c r="F2301" s="8">
        <v>2301183.0</v>
      </c>
      <c r="G2301" s="8" t="s">
        <v>4336</v>
      </c>
      <c r="H2301" s="8" t="s">
        <v>2362</v>
      </c>
      <c r="I2301" s="8" t="s">
        <v>65</v>
      </c>
      <c r="J2301" s="8" t="s">
        <v>599</v>
      </c>
      <c r="K2301" s="8" t="s">
        <v>2363</v>
      </c>
      <c r="L2301" s="8">
        <v>325.0</v>
      </c>
      <c r="M2301" s="9">
        <v>4284788.0</v>
      </c>
      <c r="N2301" s="8" t="s">
        <v>25</v>
      </c>
      <c r="O2301" s="8" t="s">
        <v>26</v>
      </c>
      <c r="P2301" s="8" t="s">
        <v>27</v>
      </c>
      <c r="Q2301" s="8" t="s">
        <v>288</v>
      </c>
      <c r="R2301" s="8" t="s">
        <v>31</v>
      </c>
    </row>
    <row r="2302" ht="15.75" customHeight="1">
      <c r="A2302" s="6">
        <f t="shared" si="1"/>
        <v>2299</v>
      </c>
      <c r="B2302" s="7" t="s">
        <v>18</v>
      </c>
      <c r="C2302" s="7">
        <v>11476.0</v>
      </c>
      <c r="D2302" s="7" t="s">
        <v>19</v>
      </c>
      <c r="E2302" s="8">
        <v>346534.0</v>
      </c>
      <c r="F2302" s="8">
        <v>2307967.0</v>
      </c>
      <c r="G2302" s="8" t="s">
        <v>4337</v>
      </c>
      <c r="H2302" s="8" t="s">
        <v>1932</v>
      </c>
      <c r="I2302" s="8" t="s">
        <v>83</v>
      </c>
      <c r="J2302" s="8" t="s">
        <v>84</v>
      </c>
      <c r="K2302" s="8" t="s">
        <v>694</v>
      </c>
      <c r="L2302" s="8">
        <v>495.0</v>
      </c>
      <c r="M2302" s="9">
        <v>2662108.31</v>
      </c>
      <c r="N2302" s="8" t="s">
        <v>25</v>
      </c>
      <c r="O2302" s="8" t="s">
        <v>26</v>
      </c>
      <c r="P2302" s="8" t="s">
        <v>27</v>
      </c>
      <c r="Q2302" s="8" t="s">
        <v>288</v>
      </c>
      <c r="R2302" s="8" t="s">
        <v>31</v>
      </c>
    </row>
    <row r="2303" ht="15.75" customHeight="1">
      <c r="A2303" s="6">
        <f t="shared" si="1"/>
        <v>2300</v>
      </c>
      <c r="B2303" s="7" t="s">
        <v>18</v>
      </c>
      <c r="C2303" s="7">
        <v>11476.0</v>
      </c>
      <c r="D2303" s="7" t="s">
        <v>19</v>
      </c>
      <c r="E2303" s="8">
        <v>271476.0</v>
      </c>
      <c r="F2303" s="8">
        <v>2239163.0</v>
      </c>
      <c r="G2303" s="8" t="s">
        <v>4338</v>
      </c>
      <c r="H2303" s="8" t="s">
        <v>4339</v>
      </c>
      <c r="I2303" s="8" t="s">
        <v>111</v>
      </c>
      <c r="J2303" s="8" t="s">
        <v>112</v>
      </c>
      <c r="K2303" s="8" t="s">
        <v>4340</v>
      </c>
      <c r="L2303" s="8">
        <v>1516.0</v>
      </c>
      <c r="M2303" s="9">
        <v>6475981.23</v>
      </c>
      <c r="N2303" s="8" t="s">
        <v>25</v>
      </c>
      <c r="O2303" s="8" t="s">
        <v>26</v>
      </c>
      <c r="P2303" s="8" t="s">
        <v>27</v>
      </c>
      <c r="Q2303" s="8" t="s">
        <v>288</v>
      </c>
      <c r="R2303" s="8" t="s">
        <v>31</v>
      </c>
    </row>
    <row r="2304" ht="15.75" customHeight="1">
      <c r="A2304" s="6">
        <f t="shared" si="1"/>
        <v>2301</v>
      </c>
      <c r="B2304" s="7" t="s">
        <v>18</v>
      </c>
      <c r="C2304" s="7">
        <v>11476.0</v>
      </c>
      <c r="D2304" s="7" t="s">
        <v>19</v>
      </c>
      <c r="E2304" s="8">
        <v>374511.0</v>
      </c>
      <c r="F2304" s="8">
        <v>2335423.0</v>
      </c>
      <c r="G2304" s="8" t="s">
        <v>4341</v>
      </c>
      <c r="H2304" s="8" t="s">
        <v>2715</v>
      </c>
      <c r="I2304" s="8" t="s">
        <v>65</v>
      </c>
      <c r="J2304" s="8" t="s">
        <v>65</v>
      </c>
      <c r="K2304" s="8" t="s">
        <v>2716</v>
      </c>
      <c r="L2304" s="8">
        <v>253.0</v>
      </c>
      <c r="M2304" s="9">
        <v>1209071.9</v>
      </c>
      <c r="N2304" s="8" t="s">
        <v>25</v>
      </c>
      <c r="O2304" s="8" t="s">
        <v>26</v>
      </c>
      <c r="P2304" s="8" t="s">
        <v>27</v>
      </c>
      <c r="Q2304" s="8" t="s">
        <v>28</v>
      </c>
      <c r="R2304" s="8" t="s">
        <v>31</v>
      </c>
    </row>
    <row r="2305" ht="15.75" customHeight="1">
      <c r="A2305" s="6">
        <f t="shared" si="1"/>
        <v>2302</v>
      </c>
      <c r="B2305" s="7" t="s">
        <v>18</v>
      </c>
      <c r="C2305" s="7">
        <v>11476.0</v>
      </c>
      <c r="D2305" s="7" t="s">
        <v>19</v>
      </c>
      <c r="E2305" s="8">
        <v>321290.0</v>
      </c>
      <c r="F2305" s="8">
        <v>2275352.0</v>
      </c>
      <c r="G2305" s="8" t="s">
        <v>4342</v>
      </c>
      <c r="H2305" s="8" t="s">
        <v>656</v>
      </c>
      <c r="I2305" s="8" t="s">
        <v>65</v>
      </c>
      <c r="J2305" s="8" t="s">
        <v>657</v>
      </c>
      <c r="K2305" s="8" t="s">
        <v>658</v>
      </c>
      <c r="L2305" s="8">
        <v>396.0</v>
      </c>
      <c r="M2305" s="9">
        <v>3076734.75</v>
      </c>
      <c r="N2305" s="8" t="s">
        <v>25</v>
      </c>
      <c r="O2305" s="8" t="s">
        <v>26</v>
      </c>
      <c r="P2305" s="8" t="s">
        <v>27</v>
      </c>
      <c r="Q2305" s="8" t="s">
        <v>288</v>
      </c>
      <c r="R2305" s="8" t="s">
        <v>31</v>
      </c>
    </row>
    <row r="2306" ht="15.75" customHeight="1">
      <c r="A2306" s="6">
        <f t="shared" si="1"/>
        <v>2303</v>
      </c>
      <c r="B2306" s="7" t="s">
        <v>18</v>
      </c>
      <c r="C2306" s="7">
        <v>11476.0</v>
      </c>
      <c r="D2306" s="7" t="s">
        <v>19</v>
      </c>
      <c r="E2306" s="8">
        <v>324903.0</v>
      </c>
      <c r="F2306" s="8">
        <v>2282085.0</v>
      </c>
      <c r="G2306" s="8" t="s">
        <v>4343</v>
      </c>
      <c r="H2306" s="8" t="s">
        <v>3565</v>
      </c>
      <c r="I2306" s="8" t="s">
        <v>65</v>
      </c>
      <c r="J2306" s="8" t="s">
        <v>965</v>
      </c>
      <c r="K2306" s="8" t="s">
        <v>3566</v>
      </c>
      <c r="L2306" s="8">
        <v>580.0</v>
      </c>
      <c r="M2306" s="9">
        <v>4673192.93</v>
      </c>
      <c r="N2306" s="8" t="s">
        <v>25</v>
      </c>
      <c r="O2306" s="8" t="s">
        <v>26</v>
      </c>
      <c r="P2306" s="8" t="s">
        <v>27</v>
      </c>
      <c r="Q2306" s="8" t="s">
        <v>288</v>
      </c>
      <c r="R2306" s="8" t="s">
        <v>31</v>
      </c>
    </row>
    <row r="2307" ht="15.75" customHeight="1">
      <c r="A2307" s="6">
        <f t="shared" si="1"/>
        <v>2304</v>
      </c>
      <c r="B2307" s="7" t="s">
        <v>18</v>
      </c>
      <c r="C2307" s="7">
        <v>11476.0</v>
      </c>
      <c r="D2307" s="7" t="s">
        <v>19</v>
      </c>
      <c r="E2307" s="8">
        <v>290763.0</v>
      </c>
      <c r="F2307" s="8">
        <v>2266900.0</v>
      </c>
      <c r="G2307" s="8" t="s">
        <v>4344</v>
      </c>
      <c r="H2307" s="8" t="s">
        <v>4345</v>
      </c>
      <c r="I2307" s="8" t="s">
        <v>83</v>
      </c>
      <c r="J2307" s="8" t="s">
        <v>84</v>
      </c>
      <c r="K2307" s="8" t="s">
        <v>84</v>
      </c>
      <c r="L2307" s="8">
        <v>14778.0</v>
      </c>
      <c r="M2307" s="9">
        <v>6.187893592E7</v>
      </c>
      <c r="N2307" s="8" t="s">
        <v>25</v>
      </c>
      <c r="O2307" s="8" t="s">
        <v>26</v>
      </c>
      <c r="P2307" s="8" t="s">
        <v>27</v>
      </c>
      <c r="Q2307" s="8" t="s">
        <v>288</v>
      </c>
      <c r="R2307" s="8" t="s">
        <v>31</v>
      </c>
    </row>
    <row r="2308" ht="15.75" customHeight="1">
      <c r="A2308" s="6">
        <f t="shared" si="1"/>
        <v>2305</v>
      </c>
      <c r="B2308" s="7" t="s">
        <v>18</v>
      </c>
      <c r="C2308" s="7">
        <v>11476.0</v>
      </c>
      <c r="D2308" s="7" t="s">
        <v>19</v>
      </c>
      <c r="E2308" s="8">
        <v>346953.0</v>
      </c>
      <c r="F2308" s="8">
        <v>2308439.0</v>
      </c>
      <c r="G2308" s="8" t="s">
        <v>4346</v>
      </c>
      <c r="H2308" s="8" t="s">
        <v>656</v>
      </c>
      <c r="I2308" s="8" t="s">
        <v>65</v>
      </c>
      <c r="J2308" s="8" t="s">
        <v>657</v>
      </c>
      <c r="K2308" s="8" t="s">
        <v>658</v>
      </c>
      <c r="L2308" s="8">
        <v>323.0</v>
      </c>
      <c r="M2308" s="9">
        <v>2102221.94</v>
      </c>
      <c r="N2308" s="8" t="s">
        <v>25</v>
      </c>
      <c r="O2308" s="8" t="s">
        <v>26</v>
      </c>
      <c r="P2308" s="8" t="s">
        <v>27</v>
      </c>
      <c r="Q2308" s="8" t="s">
        <v>28</v>
      </c>
      <c r="R2308" s="8" t="s">
        <v>31</v>
      </c>
    </row>
    <row r="2309" ht="15.75" customHeight="1">
      <c r="A2309" s="6">
        <f t="shared" si="1"/>
        <v>2306</v>
      </c>
      <c r="B2309" s="7" t="s">
        <v>18</v>
      </c>
      <c r="C2309" s="7">
        <v>11476.0</v>
      </c>
      <c r="D2309" s="7" t="s">
        <v>19</v>
      </c>
      <c r="E2309" s="8">
        <v>376602.0</v>
      </c>
      <c r="F2309" s="8">
        <v>2337664.0</v>
      </c>
      <c r="G2309" s="8" t="s">
        <v>4347</v>
      </c>
      <c r="H2309" s="8" t="s">
        <v>981</v>
      </c>
      <c r="I2309" s="8" t="s">
        <v>106</v>
      </c>
      <c r="J2309" s="8" t="s">
        <v>510</v>
      </c>
      <c r="K2309" s="8" t="s">
        <v>982</v>
      </c>
      <c r="L2309" s="8">
        <v>639.0</v>
      </c>
      <c r="M2309" s="9">
        <v>4330394.61</v>
      </c>
      <c r="N2309" s="8" t="s">
        <v>25</v>
      </c>
      <c r="O2309" s="8" t="s">
        <v>26</v>
      </c>
      <c r="P2309" s="8" t="s">
        <v>27</v>
      </c>
      <c r="Q2309" s="8" t="s">
        <v>288</v>
      </c>
      <c r="R2309" s="8" t="s">
        <v>31</v>
      </c>
    </row>
    <row r="2310" ht="15.75" customHeight="1">
      <c r="A2310" s="6">
        <f t="shared" si="1"/>
        <v>2307</v>
      </c>
      <c r="B2310" s="7" t="s">
        <v>18</v>
      </c>
      <c r="C2310" s="7">
        <v>11476.0</v>
      </c>
      <c r="D2310" s="7" t="s">
        <v>19</v>
      </c>
      <c r="E2310" s="8">
        <v>332407.0</v>
      </c>
      <c r="F2310" s="8">
        <v>2290904.0</v>
      </c>
      <c r="G2310" s="8" t="s">
        <v>4348</v>
      </c>
      <c r="H2310" s="8" t="s">
        <v>110</v>
      </c>
      <c r="I2310" s="8" t="s">
        <v>111</v>
      </c>
      <c r="J2310" s="8" t="s">
        <v>112</v>
      </c>
      <c r="K2310" s="8" t="s">
        <v>113</v>
      </c>
      <c r="L2310" s="8">
        <v>964.0</v>
      </c>
      <c r="M2310" s="9">
        <v>2842115.78</v>
      </c>
      <c r="N2310" s="8" t="s">
        <v>25</v>
      </c>
      <c r="O2310" s="8" t="s">
        <v>26</v>
      </c>
      <c r="P2310" s="8" t="s">
        <v>27</v>
      </c>
      <c r="Q2310" s="8" t="s">
        <v>28</v>
      </c>
      <c r="R2310" s="8" t="s">
        <v>31</v>
      </c>
    </row>
    <row r="2311" ht="15.75" customHeight="1">
      <c r="A2311" s="6">
        <f t="shared" si="1"/>
        <v>2308</v>
      </c>
      <c r="B2311" s="7" t="s">
        <v>18</v>
      </c>
      <c r="C2311" s="7">
        <v>11476.0</v>
      </c>
      <c r="D2311" s="7" t="s">
        <v>19</v>
      </c>
      <c r="E2311" s="8">
        <v>340252.0</v>
      </c>
      <c r="F2311" s="8">
        <v>2302308.0</v>
      </c>
      <c r="G2311" s="8" t="s">
        <v>4349</v>
      </c>
      <c r="H2311" s="8" t="s">
        <v>1231</v>
      </c>
      <c r="I2311" s="8" t="s">
        <v>480</v>
      </c>
      <c r="J2311" s="8" t="s">
        <v>1132</v>
      </c>
      <c r="K2311" s="8" t="s">
        <v>1232</v>
      </c>
      <c r="L2311" s="8">
        <v>280.0</v>
      </c>
      <c r="M2311" s="9">
        <v>972497.42</v>
      </c>
      <c r="N2311" s="8" t="s">
        <v>25</v>
      </c>
      <c r="O2311" s="8" t="s">
        <v>26</v>
      </c>
      <c r="P2311" s="8" t="s">
        <v>27</v>
      </c>
      <c r="Q2311" s="8" t="s">
        <v>288</v>
      </c>
      <c r="R2311" s="8" t="s">
        <v>31</v>
      </c>
    </row>
    <row r="2312" ht="15.75" customHeight="1">
      <c r="A2312" s="6">
        <f t="shared" si="1"/>
        <v>2309</v>
      </c>
      <c r="B2312" s="7" t="s">
        <v>18</v>
      </c>
      <c r="C2312" s="7">
        <v>11476.0</v>
      </c>
      <c r="D2312" s="7" t="s">
        <v>19</v>
      </c>
      <c r="E2312" s="8">
        <v>318346.0</v>
      </c>
      <c r="F2312" s="8">
        <v>2267417.0</v>
      </c>
      <c r="G2312" s="8" t="s">
        <v>4350</v>
      </c>
      <c r="H2312" s="8" t="s">
        <v>4351</v>
      </c>
      <c r="I2312" s="8" t="s">
        <v>65</v>
      </c>
      <c r="J2312" s="8" t="s">
        <v>240</v>
      </c>
      <c r="K2312" s="8" t="s">
        <v>4352</v>
      </c>
      <c r="L2312" s="8">
        <v>1386.0</v>
      </c>
      <c r="M2312" s="9">
        <v>5482741.0</v>
      </c>
      <c r="N2312" s="8" t="s">
        <v>25</v>
      </c>
      <c r="O2312" s="8" t="s">
        <v>26</v>
      </c>
      <c r="P2312" s="8" t="s">
        <v>27</v>
      </c>
      <c r="Q2312" s="8" t="s">
        <v>288</v>
      </c>
      <c r="R2312" s="8" t="s">
        <v>31</v>
      </c>
    </row>
    <row r="2313" ht="15.75" customHeight="1">
      <c r="A2313" s="6">
        <f t="shared" si="1"/>
        <v>2310</v>
      </c>
      <c r="B2313" s="7" t="s">
        <v>18</v>
      </c>
      <c r="C2313" s="7">
        <v>11476.0</v>
      </c>
      <c r="D2313" s="7" t="s">
        <v>19</v>
      </c>
      <c r="E2313" s="8">
        <v>255196.0</v>
      </c>
      <c r="F2313" s="8">
        <v>2236773.0</v>
      </c>
      <c r="G2313" s="8" t="s">
        <v>4353</v>
      </c>
      <c r="H2313" s="8" t="s">
        <v>2889</v>
      </c>
      <c r="I2313" s="8" t="s">
        <v>83</v>
      </c>
      <c r="J2313" s="8" t="s">
        <v>131</v>
      </c>
      <c r="K2313" s="8" t="s">
        <v>2890</v>
      </c>
      <c r="L2313" s="8">
        <v>645.0</v>
      </c>
      <c r="M2313" s="9">
        <v>2898770.86</v>
      </c>
      <c r="N2313" s="8" t="s">
        <v>25</v>
      </c>
      <c r="O2313" s="8" t="s">
        <v>26</v>
      </c>
      <c r="P2313" s="8" t="s">
        <v>27</v>
      </c>
      <c r="Q2313" s="8" t="s">
        <v>288</v>
      </c>
      <c r="R2313" s="8" t="s">
        <v>31</v>
      </c>
    </row>
    <row r="2314" ht="15.75" customHeight="1">
      <c r="A2314" s="6">
        <f t="shared" si="1"/>
        <v>2311</v>
      </c>
      <c r="B2314" s="7" t="s">
        <v>18</v>
      </c>
      <c r="C2314" s="7">
        <v>11476.0</v>
      </c>
      <c r="D2314" s="7" t="s">
        <v>19</v>
      </c>
      <c r="E2314" s="8">
        <v>293452.0</v>
      </c>
      <c r="F2314" s="8">
        <v>2244406.0</v>
      </c>
      <c r="G2314" s="8" t="s">
        <v>4354</v>
      </c>
      <c r="H2314" s="8" t="s">
        <v>981</v>
      </c>
      <c r="I2314" s="8" t="s">
        <v>106</v>
      </c>
      <c r="J2314" s="8" t="s">
        <v>510</v>
      </c>
      <c r="K2314" s="8" t="s">
        <v>982</v>
      </c>
      <c r="L2314" s="8">
        <v>663.0</v>
      </c>
      <c r="M2314" s="9">
        <v>3384828.96</v>
      </c>
      <c r="N2314" s="8" t="s">
        <v>25</v>
      </c>
      <c r="O2314" s="8" t="s">
        <v>26</v>
      </c>
      <c r="P2314" s="8" t="s">
        <v>27</v>
      </c>
      <c r="Q2314" s="8" t="s">
        <v>288</v>
      </c>
      <c r="R2314" s="8" t="s">
        <v>31</v>
      </c>
    </row>
    <row r="2315" ht="15.75" customHeight="1">
      <c r="A2315" s="6">
        <f t="shared" si="1"/>
        <v>2312</v>
      </c>
      <c r="B2315" s="7" t="s">
        <v>18</v>
      </c>
      <c r="C2315" s="7">
        <v>11476.0</v>
      </c>
      <c r="D2315" s="7" t="s">
        <v>19</v>
      </c>
      <c r="E2315" s="8">
        <v>2180999.0</v>
      </c>
      <c r="F2315" s="8">
        <v>2180999.0</v>
      </c>
      <c r="G2315" s="8" t="s">
        <v>4355</v>
      </c>
      <c r="H2315" s="8" t="s">
        <v>169</v>
      </c>
      <c r="I2315" s="8" t="s">
        <v>170</v>
      </c>
      <c r="J2315" s="8" t="s">
        <v>171</v>
      </c>
      <c r="K2315" s="8" t="s">
        <v>4356</v>
      </c>
      <c r="L2315" s="8">
        <v>540.0</v>
      </c>
      <c r="M2315" s="9">
        <v>2038517.77</v>
      </c>
      <c r="N2315" s="8" t="s">
        <v>25</v>
      </c>
      <c r="O2315" s="8" t="s">
        <v>26</v>
      </c>
      <c r="P2315" s="8" t="s">
        <v>27</v>
      </c>
      <c r="Q2315" s="8" t="s">
        <v>28</v>
      </c>
      <c r="R2315" s="8" t="s">
        <v>31</v>
      </c>
    </row>
    <row r="2316" ht="15.75" customHeight="1">
      <c r="A2316" s="6">
        <f t="shared" si="1"/>
        <v>2313</v>
      </c>
      <c r="B2316" s="7" t="s">
        <v>18</v>
      </c>
      <c r="C2316" s="7">
        <v>11476.0</v>
      </c>
      <c r="D2316" s="7" t="s">
        <v>19</v>
      </c>
      <c r="E2316" s="8">
        <v>337685.0</v>
      </c>
      <c r="F2316" s="8">
        <v>2310181.0</v>
      </c>
      <c r="G2316" s="8" t="s">
        <v>4357</v>
      </c>
      <c r="H2316" s="8" t="s">
        <v>423</v>
      </c>
      <c r="I2316" s="8" t="s">
        <v>83</v>
      </c>
      <c r="J2316" s="8" t="s">
        <v>83</v>
      </c>
      <c r="K2316" s="8" t="s">
        <v>424</v>
      </c>
      <c r="L2316" s="8">
        <v>365.0</v>
      </c>
      <c r="M2316" s="9">
        <v>2195050.43</v>
      </c>
      <c r="N2316" s="8" t="s">
        <v>25</v>
      </c>
      <c r="O2316" s="8" t="s">
        <v>26</v>
      </c>
      <c r="P2316" s="8" t="s">
        <v>27</v>
      </c>
      <c r="Q2316" s="8" t="s">
        <v>288</v>
      </c>
      <c r="R2316" s="8" t="s">
        <v>31</v>
      </c>
    </row>
    <row r="2317" ht="15.75" customHeight="1">
      <c r="A2317" s="6">
        <f t="shared" si="1"/>
        <v>2314</v>
      </c>
      <c r="B2317" s="7" t="s">
        <v>18</v>
      </c>
      <c r="C2317" s="7">
        <v>11476.0</v>
      </c>
      <c r="D2317" s="7" t="s">
        <v>19</v>
      </c>
      <c r="E2317" s="8">
        <v>2382175.0</v>
      </c>
      <c r="F2317" s="8">
        <v>2382175.0</v>
      </c>
      <c r="G2317" s="8" t="s">
        <v>4358</v>
      </c>
      <c r="H2317" s="8" t="s">
        <v>2953</v>
      </c>
      <c r="I2317" s="8" t="s">
        <v>106</v>
      </c>
      <c r="J2317" s="8" t="s">
        <v>107</v>
      </c>
      <c r="K2317" s="8" t="s">
        <v>2954</v>
      </c>
      <c r="L2317" s="8">
        <v>0.0</v>
      </c>
      <c r="M2317" s="9">
        <v>3813840.64</v>
      </c>
      <c r="N2317" s="8" t="s">
        <v>25</v>
      </c>
      <c r="O2317" s="8" t="s">
        <v>26</v>
      </c>
      <c r="P2317" s="8" t="s">
        <v>27</v>
      </c>
      <c r="Q2317" s="8" t="s">
        <v>288</v>
      </c>
      <c r="R2317" s="8" t="s">
        <v>31</v>
      </c>
    </row>
    <row r="2318" ht="15.75" customHeight="1">
      <c r="A2318" s="6">
        <f t="shared" si="1"/>
        <v>2315</v>
      </c>
      <c r="B2318" s="7" t="s">
        <v>18</v>
      </c>
      <c r="C2318" s="7">
        <v>11476.0</v>
      </c>
      <c r="D2318" s="7" t="s">
        <v>19</v>
      </c>
      <c r="E2318" s="8">
        <v>2174280.0</v>
      </c>
      <c r="F2318" s="8">
        <v>2174280.0</v>
      </c>
      <c r="G2318" s="8" t="s">
        <v>4359</v>
      </c>
      <c r="H2318" s="8" t="s">
        <v>1446</v>
      </c>
      <c r="I2318" s="8" t="s">
        <v>140</v>
      </c>
      <c r="J2318" s="8" t="s">
        <v>141</v>
      </c>
      <c r="K2318" s="8" t="s">
        <v>3471</v>
      </c>
      <c r="L2318" s="8">
        <v>2028.0</v>
      </c>
      <c r="M2318" s="9">
        <v>2697244.68</v>
      </c>
      <c r="N2318" s="8" t="s">
        <v>25</v>
      </c>
      <c r="O2318" s="8" t="s">
        <v>26</v>
      </c>
      <c r="P2318" s="8" t="s">
        <v>27</v>
      </c>
      <c r="Q2318" s="8" t="s">
        <v>288</v>
      </c>
      <c r="R2318" s="8" t="s">
        <v>31</v>
      </c>
    </row>
    <row r="2319" ht="15.75" customHeight="1">
      <c r="A2319" s="6">
        <f t="shared" si="1"/>
        <v>2316</v>
      </c>
      <c r="B2319" s="7" t="s">
        <v>18</v>
      </c>
      <c r="C2319" s="7">
        <v>11476.0</v>
      </c>
      <c r="D2319" s="7" t="s">
        <v>19</v>
      </c>
      <c r="E2319" s="8">
        <v>372804.0</v>
      </c>
      <c r="F2319" s="8">
        <v>2333541.0</v>
      </c>
      <c r="G2319" s="8" t="s">
        <v>4360</v>
      </c>
      <c r="H2319" s="8" t="s">
        <v>1095</v>
      </c>
      <c r="I2319" s="8" t="s">
        <v>106</v>
      </c>
      <c r="J2319" s="8" t="s">
        <v>165</v>
      </c>
      <c r="K2319" s="8" t="s">
        <v>1096</v>
      </c>
      <c r="L2319" s="8">
        <v>1870.0</v>
      </c>
      <c r="M2319" s="9">
        <v>6850271.0</v>
      </c>
      <c r="N2319" s="8" t="s">
        <v>25</v>
      </c>
      <c r="O2319" s="8" t="s">
        <v>26</v>
      </c>
      <c r="P2319" s="8" t="s">
        <v>27</v>
      </c>
      <c r="Q2319" s="8" t="s">
        <v>288</v>
      </c>
      <c r="R2319" s="8" t="s">
        <v>31</v>
      </c>
    </row>
    <row r="2320" ht="15.75" customHeight="1">
      <c r="A2320" s="6">
        <f t="shared" si="1"/>
        <v>2317</v>
      </c>
      <c r="B2320" s="7" t="s">
        <v>18</v>
      </c>
      <c r="C2320" s="7">
        <v>11476.0</v>
      </c>
      <c r="D2320" s="7" t="s">
        <v>19</v>
      </c>
      <c r="E2320" s="8">
        <v>324342.0</v>
      </c>
      <c r="F2320" s="8">
        <v>2282548.0</v>
      </c>
      <c r="G2320" s="8" t="s">
        <v>4361</v>
      </c>
      <c r="H2320" s="8" t="s">
        <v>2217</v>
      </c>
      <c r="I2320" s="8" t="s">
        <v>111</v>
      </c>
      <c r="J2320" s="8" t="s">
        <v>112</v>
      </c>
      <c r="K2320" s="8" t="s">
        <v>2218</v>
      </c>
      <c r="L2320" s="8">
        <v>1373.0</v>
      </c>
      <c r="M2320" s="9">
        <v>7250731.51</v>
      </c>
      <c r="N2320" s="8" t="s">
        <v>25</v>
      </c>
      <c r="O2320" s="8" t="s">
        <v>26</v>
      </c>
      <c r="P2320" s="8" t="s">
        <v>27</v>
      </c>
      <c r="Q2320" s="8" t="s">
        <v>28</v>
      </c>
      <c r="R2320" s="8" t="s">
        <v>31</v>
      </c>
    </row>
    <row r="2321" ht="15.75" customHeight="1">
      <c r="A2321" s="6">
        <f t="shared" si="1"/>
        <v>2318</v>
      </c>
      <c r="B2321" s="7" t="s">
        <v>18</v>
      </c>
      <c r="C2321" s="7">
        <v>11476.0</v>
      </c>
      <c r="D2321" s="7" t="s">
        <v>19</v>
      </c>
      <c r="E2321" s="8">
        <v>381841.0</v>
      </c>
      <c r="F2321" s="8">
        <v>2343153.0</v>
      </c>
      <c r="G2321" s="8" t="s">
        <v>4362</v>
      </c>
      <c r="H2321" s="8" t="s">
        <v>1480</v>
      </c>
      <c r="I2321" s="8" t="s">
        <v>140</v>
      </c>
      <c r="J2321" s="8" t="s">
        <v>898</v>
      </c>
      <c r="K2321" s="8" t="s">
        <v>1481</v>
      </c>
      <c r="L2321" s="8">
        <v>1371.0</v>
      </c>
      <c r="M2321" s="9">
        <v>7772907.74</v>
      </c>
      <c r="N2321" s="8" t="s">
        <v>25</v>
      </c>
      <c r="O2321" s="8" t="s">
        <v>26</v>
      </c>
      <c r="P2321" s="8" t="s">
        <v>27</v>
      </c>
      <c r="Q2321" s="8" t="s">
        <v>28</v>
      </c>
      <c r="R2321" s="8" t="s">
        <v>31</v>
      </c>
    </row>
    <row r="2322" ht="15.75" customHeight="1">
      <c r="A2322" s="6">
        <f t="shared" si="1"/>
        <v>2319</v>
      </c>
      <c r="B2322" s="7" t="s">
        <v>18</v>
      </c>
      <c r="C2322" s="7">
        <v>11476.0</v>
      </c>
      <c r="D2322" s="7" t="s">
        <v>19</v>
      </c>
      <c r="E2322" s="8">
        <v>104880.0</v>
      </c>
      <c r="F2322" s="8">
        <v>2104229.0</v>
      </c>
      <c r="G2322" s="8" t="s">
        <v>4363</v>
      </c>
      <c r="H2322" s="8" t="s">
        <v>1470</v>
      </c>
      <c r="I2322" s="8" t="s">
        <v>140</v>
      </c>
      <c r="J2322" s="8" t="s">
        <v>437</v>
      </c>
      <c r="K2322" s="8" t="s">
        <v>1471</v>
      </c>
      <c r="L2322" s="8">
        <v>417.0</v>
      </c>
      <c r="M2322" s="9">
        <v>3683599.85</v>
      </c>
      <c r="N2322" s="8" t="s">
        <v>25</v>
      </c>
      <c r="O2322" s="8" t="s">
        <v>26</v>
      </c>
      <c r="P2322" s="8" t="s">
        <v>27</v>
      </c>
      <c r="Q2322" s="8" t="s">
        <v>28</v>
      </c>
      <c r="R2322" s="8" t="s">
        <v>29</v>
      </c>
    </row>
    <row r="2323" ht="15.75" customHeight="1">
      <c r="A2323" s="6">
        <f t="shared" si="1"/>
        <v>2320</v>
      </c>
      <c r="B2323" s="7" t="s">
        <v>18</v>
      </c>
      <c r="C2323" s="7">
        <v>11476.0</v>
      </c>
      <c r="D2323" s="7" t="s">
        <v>19</v>
      </c>
      <c r="E2323" s="8">
        <v>352173.0</v>
      </c>
      <c r="F2323" s="8">
        <v>2314604.0</v>
      </c>
      <c r="G2323" s="8" t="s">
        <v>4364</v>
      </c>
      <c r="H2323" s="8" t="s">
        <v>4365</v>
      </c>
      <c r="I2323" s="8" t="s">
        <v>1146</v>
      </c>
      <c r="J2323" s="8" t="s">
        <v>1214</v>
      </c>
      <c r="K2323" s="8" t="s">
        <v>4366</v>
      </c>
      <c r="L2323" s="8">
        <v>785.0</v>
      </c>
      <c r="M2323" s="9">
        <v>7856978.21</v>
      </c>
      <c r="N2323" s="8" t="s">
        <v>25</v>
      </c>
      <c r="O2323" s="8" t="s">
        <v>26</v>
      </c>
      <c r="P2323" s="8" t="s">
        <v>27</v>
      </c>
      <c r="Q2323" s="8" t="s">
        <v>288</v>
      </c>
      <c r="R2323" s="8" t="s">
        <v>31</v>
      </c>
    </row>
    <row r="2324" ht="15.75" customHeight="1">
      <c r="A2324" s="6">
        <f t="shared" si="1"/>
        <v>2321</v>
      </c>
      <c r="B2324" s="7" t="s">
        <v>18</v>
      </c>
      <c r="C2324" s="7">
        <v>11476.0</v>
      </c>
      <c r="D2324" s="7" t="s">
        <v>19</v>
      </c>
      <c r="E2324" s="8">
        <v>360101.0</v>
      </c>
      <c r="F2324" s="8">
        <v>2323204.0</v>
      </c>
      <c r="G2324" s="8" t="s">
        <v>4367</v>
      </c>
      <c r="H2324" s="8" t="s">
        <v>174</v>
      </c>
      <c r="I2324" s="8" t="s">
        <v>44</v>
      </c>
      <c r="J2324" s="8" t="s">
        <v>175</v>
      </c>
      <c r="K2324" s="8" t="s">
        <v>176</v>
      </c>
      <c r="L2324" s="8">
        <v>2061.0</v>
      </c>
      <c r="M2324" s="9">
        <v>4103694.05</v>
      </c>
      <c r="N2324" s="8" t="s">
        <v>25</v>
      </c>
      <c r="O2324" s="8" t="s">
        <v>26</v>
      </c>
      <c r="P2324" s="8" t="s">
        <v>27</v>
      </c>
      <c r="Q2324" s="8" t="s">
        <v>28</v>
      </c>
      <c r="R2324" s="8" t="s">
        <v>31</v>
      </c>
    </row>
    <row r="2325" ht="15.75" customHeight="1">
      <c r="A2325" s="6">
        <f t="shared" si="1"/>
        <v>2322</v>
      </c>
      <c r="B2325" s="7" t="s">
        <v>18</v>
      </c>
      <c r="C2325" s="7">
        <v>11476.0</v>
      </c>
      <c r="D2325" s="7" t="s">
        <v>19</v>
      </c>
      <c r="E2325" s="8">
        <v>341302.0</v>
      </c>
      <c r="F2325" s="8">
        <v>2301890.0</v>
      </c>
      <c r="G2325" s="8" t="s">
        <v>4368</v>
      </c>
      <c r="H2325" s="8" t="s">
        <v>2541</v>
      </c>
      <c r="I2325" s="8" t="s">
        <v>44</v>
      </c>
      <c r="J2325" s="8" t="s">
        <v>185</v>
      </c>
      <c r="K2325" s="8" t="s">
        <v>2542</v>
      </c>
      <c r="L2325" s="8">
        <v>1452.0</v>
      </c>
      <c r="M2325" s="9">
        <v>5716583.77</v>
      </c>
      <c r="N2325" s="8" t="s">
        <v>25</v>
      </c>
      <c r="O2325" s="8" t="s">
        <v>26</v>
      </c>
      <c r="P2325" s="8" t="s">
        <v>27</v>
      </c>
      <c r="Q2325" s="8" t="s">
        <v>28</v>
      </c>
      <c r="R2325" s="8" t="s">
        <v>31</v>
      </c>
    </row>
    <row r="2326" ht="15.75" customHeight="1">
      <c r="A2326" s="6">
        <f t="shared" si="1"/>
        <v>2323</v>
      </c>
      <c r="B2326" s="7" t="s">
        <v>18</v>
      </c>
      <c r="C2326" s="7">
        <v>11476.0</v>
      </c>
      <c r="D2326" s="7" t="s">
        <v>19</v>
      </c>
      <c r="E2326" s="8">
        <v>369543.0</v>
      </c>
      <c r="F2326" s="8">
        <v>2331004.0</v>
      </c>
      <c r="G2326" s="8" t="s">
        <v>4369</v>
      </c>
      <c r="H2326" s="8" t="s">
        <v>4370</v>
      </c>
      <c r="I2326" s="8" t="s">
        <v>135</v>
      </c>
      <c r="J2326" s="8" t="s">
        <v>590</v>
      </c>
      <c r="K2326" s="8" t="s">
        <v>4371</v>
      </c>
      <c r="L2326" s="8">
        <v>2379.0</v>
      </c>
      <c r="M2326" s="9">
        <v>3425421.55</v>
      </c>
      <c r="N2326" s="8" t="s">
        <v>25</v>
      </c>
      <c r="O2326" s="8" t="s">
        <v>26</v>
      </c>
      <c r="P2326" s="8" t="s">
        <v>27</v>
      </c>
      <c r="Q2326" s="8" t="s">
        <v>288</v>
      </c>
      <c r="R2326" s="8" t="s">
        <v>31</v>
      </c>
    </row>
    <row r="2327" ht="15.75" customHeight="1">
      <c r="A2327" s="6">
        <f t="shared" si="1"/>
        <v>2324</v>
      </c>
      <c r="B2327" s="7" t="s">
        <v>18</v>
      </c>
      <c r="C2327" s="7">
        <v>11476.0</v>
      </c>
      <c r="D2327" s="7" t="s">
        <v>19</v>
      </c>
      <c r="E2327" s="8">
        <v>383946.0</v>
      </c>
      <c r="F2327" s="8">
        <v>2352438.0</v>
      </c>
      <c r="G2327" s="8" t="s">
        <v>4372</v>
      </c>
      <c r="H2327" s="8" t="s">
        <v>1448</v>
      </c>
      <c r="I2327" s="8" t="s">
        <v>140</v>
      </c>
      <c r="J2327" s="8" t="s">
        <v>822</v>
      </c>
      <c r="K2327" s="8" t="s">
        <v>1449</v>
      </c>
      <c r="L2327" s="8">
        <v>387.0</v>
      </c>
      <c r="M2327" s="9">
        <v>2687272.25</v>
      </c>
      <c r="N2327" s="8" t="s">
        <v>25</v>
      </c>
      <c r="O2327" s="8" t="s">
        <v>26</v>
      </c>
      <c r="P2327" s="8" t="s">
        <v>27</v>
      </c>
      <c r="Q2327" s="8" t="s">
        <v>445</v>
      </c>
      <c r="R2327" s="8" t="s">
        <v>31</v>
      </c>
    </row>
    <row r="2328" ht="15.75" customHeight="1">
      <c r="A2328" s="6">
        <f t="shared" si="1"/>
        <v>2325</v>
      </c>
      <c r="B2328" s="7" t="s">
        <v>18</v>
      </c>
      <c r="C2328" s="7">
        <v>11476.0</v>
      </c>
      <c r="D2328" s="7" t="s">
        <v>19</v>
      </c>
      <c r="E2328" s="8">
        <v>345639.0</v>
      </c>
      <c r="F2328" s="8">
        <v>2306934.0</v>
      </c>
      <c r="G2328" s="8" t="s">
        <v>4373</v>
      </c>
      <c r="H2328" s="8" t="s">
        <v>2777</v>
      </c>
      <c r="I2328" s="8" t="s">
        <v>44</v>
      </c>
      <c r="J2328" s="8" t="s">
        <v>45</v>
      </c>
      <c r="K2328" s="8" t="s">
        <v>2778</v>
      </c>
      <c r="L2328" s="8">
        <v>3589.0</v>
      </c>
      <c r="M2328" s="9">
        <v>2.238400289E7</v>
      </c>
      <c r="N2328" s="8" t="s">
        <v>25</v>
      </c>
      <c r="O2328" s="8" t="s">
        <v>26</v>
      </c>
      <c r="P2328" s="8" t="s">
        <v>27</v>
      </c>
      <c r="Q2328" s="8" t="s">
        <v>288</v>
      </c>
      <c r="R2328" s="8" t="s">
        <v>31</v>
      </c>
    </row>
    <row r="2329" ht="15.75" customHeight="1">
      <c r="A2329" s="6">
        <f t="shared" si="1"/>
        <v>2326</v>
      </c>
      <c r="B2329" s="7" t="s">
        <v>18</v>
      </c>
      <c r="C2329" s="7">
        <v>11476.0</v>
      </c>
      <c r="D2329" s="7" t="s">
        <v>19</v>
      </c>
      <c r="E2329" s="8">
        <v>385089.0</v>
      </c>
      <c r="F2329" s="8">
        <v>2357938.0</v>
      </c>
      <c r="G2329" s="8" t="s">
        <v>4374</v>
      </c>
      <c r="H2329" s="8" t="s">
        <v>1621</v>
      </c>
      <c r="I2329" s="8" t="s">
        <v>140</v>
      </c>
      <c r="J2329" s="8" t="s">
        <v>437</v>
      </c>
      <c r="K2329" s="8" t="s">
        <v>1622</v>
      </c>
      <c r="L2329" s="8">
        <v>1366.0</v>
      </c>
      <c r="M2329" s="9">
        <v>1.211086515E7</v>
      </c>
      <c r="N2329" s="8" t="s">
        <v>25</v>
      </c>
      <c r="O2329" s="8" t="s">
        <v>26</v>
      </c>
      <c r="P2329" s="8" t="s">
        <v>27</v>
      </c>
      <c r="Q2329" s="8" t="s">
        <v>288</v>
      </c>
      <c r="R2329" s="8" t="s">
        <v>31</v>
      </c>
    </row>
    <row r="2330" ht="15.75" customHeight="1">
      <c r="A2330" s="6">
        <f t="shared" si="1"/>
        <v>2327</v>
      </c>
      <c r="B2330" s="7" t="s">
        <v>18</v>
      </c>
      <c r="C2330" s="7">
        <v>11476.0</v>
      </c>
      <c r="D2330" s="7" t="s">
        <v>19</v>
      </c>
      <c r="E2330" s="8">
        <v>2445507.0</v>
      </c>
      <c r="F2330" s="8">
        <v>2445507.0</v>
      </c>
      <c r="G2330" s="8" t="s">
        <v>4375</v>
      </c>
      <c r="H2330" s="8" t="s">
        <v>2703</v>
      </c>
      <c r="I2330" s="8" t="s">
        <v>83</v>
      </c>
      <c r="J2330" s="8" t="s">
        <v>83</v>
      </c>
      <c r="K2330" s="8" t="s">
        <v>2704</v>
      </c>
      <c r="L2330" s="8">
        <v>612.0</v>
      </c>
      <c r="M2330" s="9">
        <v>6199357.4</v>
      </c>
      <c r="N2330" s="8" t="s">
        <v>25</v>
      </c>
      <c r="O2330" s="8" t="s">
        <v>26</v>
      </c>
      <c r="P2330" s="8" t="s">
        <v>27</v>
      </c>
      <c r="Q2330" s="8" t="s">
        <v>288</v>
      </c>
      <c r="R2330" s="8" t="s">
        <v>31</v>
      </c>
    </row>
    <row r="2331" ht="15.75" customHeight="1">
      <c r="A2331" s="6">
        <f t="shared" si="1"/>
        <v>2328</v>
      </c>
      <c r="B2331" s="7" t="s">
        <v>18</v>
      </c>
      <c r="C2331" s="7">
        <v>11476.0</v>
      </c>
      <c r="D2331" s="7" t="s">
        <v>19</v>
      </c>
      <c r="E2331" s="8">
        <v>327934.0</v>
      </c>
      <c r="F2331" s="8">
        <v>2309670.0</v>
      </c>
      <c r="G2331" s="8" t="s">
        <v>4376</v>
      </c>
      <c r="H2331" s="8" t="s">
        <v>2063</v>
      </c>
      <c r="I2331" s="8" t="s">
        <v>44</v>
      </c>
      <c r="J2331" s="8" t="s">
        <v>514</v>
      </c>
      <c r="K2331" s="8" t="s">
        <v>2064</v>
      </c>
      <c r="L2331" s="8">
        <v>570.0</v>
      </c>
      <c r="M2331" s="9">
        <v>3524965.63</v>
      </c>
      <c r="N2331" s="8" t="s">
        <v>25</v>
      </c>
      <c r="O2331" s="8" t="s">
        <v>26</v>
      </c>
      <c r="P2331" s="8" t="s">
        <v>27</v>
      </c>
      <c r="Q2331" s="8" t="s">
        <v>288</v>
      </c>
      <c r="R2331" s="8" t="s">
        <v>31</v>
      </c>
    </row>
    <row r="2332" ht="15.75" customHeight="1">
      <c r="A2332" s="6">
        <f t="shared" si="1"/>
        <v>2329</v>
      </c>
      <c r="B2332" s="7" t="s">
        <v>18</v>
      </c>
      <c r="C2332" s="7">
        <v>11476.0</v>
      </c>
      <c r="D2332" s="7" t="s">
        <v>19</v>
      </c>
      <c r="E2332" s="8">
        <v>372752.0</v>
      </c>
      <c r="F2332" s="8">
        <v>2333484.0</v>
      </c>
      <c r="G2332" s="8" t="s">
        <v>4377</v>
      </c>
      <c r="H2332" s="8" t="s">
        <v>3487</v>
      </c>
      <c r="I2332" s="8" t="s">
        <v>266</v>
      </c>
      <c r="J2332" s="8" t="s">
        <v>267</v>
      </c>
      <c r="K2332" s="8" t="s">
        <v>2070</v>
      </c>
      <c r="L2332" s="8">
        <v>1790.0</v>
      </c>
      <c r="M2332" s="9">
        <v>8961833.87</v>
      </c>
      <c r="N2332" s="8" t="s">
        <v>25</v>
      </c>
      <c r="O2332" s="8" t="s">
        <v>26</v>
      </c>
      <c r="P2332" s="8" t="s">
        <v>27</v>
      </c>
      <c r="Q2332" s="8" t="s">
        <v>288</v>
      </c>
      <c r="R2332" s="8" t="s">
        <v>31</v>
      </c>
    </row>
    <row r="2333" ht="15.75" customHeight="1">
      <c r="A2333" s="6">
        <f t="shared" si="1"/>
        <v>2330</v>
      </c>
      <c r="B2333" s="7" t="s">
        <v>18</v>
      </c>
      <c r="C2333" s="7">
        <v>11476.0</v>
      </c>
      <c r="D2333" s="7" t="s">
        <v>19</v>
      </c>
      <c r="E2333" s="8">
        <v>268620.0</v>
      </c>
      <c r="F2333" s="8">
        <v>2238512.0</v>
      </c>
      <c r="G2333" s="8" t="s">
        <v>4378</v>
      </c>
      <c r="H2333" s="8" t="s">
        <v>1092</v>
      </c>
      <c r="I2333" s="8" t="s">
        <v>180</v>
      </c>
      <c r="J2333" s="8" t="s">
        <v>914</v>
      </c>
      <c r="K2333" s="8" t="s">
        <v>1093</v>
      </c>
      <c r="L2333" s="8">
        <v>0.0</v>
      </c>
      <c r="M2333" s="9">
        <v>4688929.35</v>
      </c>
      <c r="N2333" s="8" t="s">
        <v>25</v>
      </c>
      <c r="O2333" s="8" t="s">
        <v>26</v>
      </c>
      <c r="P2333" s="8" t="s">
        <v>27</v>
      </c>
      <c r="Q2333" s="8" t="s">
        <v>288</v>
      </c>
      <c r="R2333" s="8" t="s">
        <v>31</v>
      </c>
    </row>
    <row r="2334" ht="15.75" customHeight="1">
      <c r="A2334" s="6">
        <f t="shared" si="1"/>
        <v>2331</v>
      </c>
      <c r="B2334" s="7" t="s">
        <v>18</v>
      </c>
      <c r="C2334" s="7">
        <v>11476.0</v>
      </c>
      <c r="D2334" s="7" t="s">
        <v>19</v>
      </c>
      <c r="E2334" s="8">
        <v>380675.0</v>
      </c>
      <c r="F2334" s="8">
        <v>2341935.0</v>
      </c>
      <c r="G2334" s="8" t="s">
        <v>4379</v>
      </c>
      <c r="H2334" s="8" t="s">
        <v>3759</v>
      </c>
      <c r="I2334" s="8" t="s">
        <v>408</v>
      </c>
      <c r="J2334" s="8" t="s">
        <v>995</v>
      </c>
      <c r="K2334" s="8" t="s">
        <v>3760</v>
      </c>
      <c r="L2334" s="8">
        <v>717.0</v>
      </c>
      <c r="M2334" s="9">
        <v>7332995.87</v>
      </c>
      <c r="N2334" s="8" t="s">
        <v>25</v>
      </c>
      <c r="O2334" s="8" t="s">
        <v>26</v>
      </c>
      <c r="P2334" s="8" t="s">
        <v>27</v>
      </c>
      <c r="Q2334" s="8" t="s">
        <v>288</v>
      </c>
      <c r="R2334" s="8" t="s">
        <v>31</v>
      </c>
    </row>
    <row r="2335" ht="15.75" customHeight="1">
      <c r="A2335" s="6">
        <f t="shared" si="1"/>
        <v>2332</v>
      </c>
      <c r="B2335" s="7" t="s">
        <v>18</v>
      </c>
      <c r="C2335" s="7">
        <v>11476.0</v>
      </c>
      <c r="D2335" s="7" t="s">
        <v>19</v>
      </c>
      <c r="E2335" s="8">
        <v>304482.0</v>
      </c>
      <c r="F2335" s="8">
        <v>2247332.0</v>
      </c>
      <c r="G2335" s="8" t="s">
        <v>4380</v>
      </c>
      <c r="H2335" s="8" t="s">
        <v>3487</v>
      </c>
      <c r="I2335" s="8" t="s">
        <v>266</v>
      </c>
      <c r="J2335" s="8" t="s">
        <v>267</v>
      </c>
      <c r="K2335" s="8" t="s">
        <v>2070</v>
      </c>
      <c r="L2335" s="8">
        <v>686.0</v>
      </c>
      <c r="M2335" s="9">
        <v>4935530.8</v>
      </c>
      <c r="N2335" s="8" t="s">
        <v>25</v>
      </c>
      <c r="O2335" s="8" t="s">
        <v>26</v>
      </c>
      <c r="P2335" s="8" t="s">
        <v>27</v>
      </c>
      <c r="Q2335" s="8" t="s">
        <v>288</v>
      </c>
      <c r="R2335" s="8" t="s">
        <v>31</v>
      </c>
    </row>
    <row r="2336" ht="15.75" customHeight="1">
      <c r="A2336" s="6">
        <f t="shared" si="1"/>
        <v>2333</v>
      </c>
      <c r="B2336" s="7" t="s">
        <v>18</v>
      </c>
      <c r="C2336" s="7">
        <v>11476.0</v>
      </c>
      <c r="D2336" s="7" t="s">
        <v>19</v>
      </c>
      <c r="E2336" s="8">
        <v>380213.0</v>
      </c>
      <c r="F2336" s="8">
        <v>2341475.0</v>
      </c>
      <c r="G2336" s="8" t="s">
        <v>4381</v>
      </c>
      <c r="H2336" s="8" t="s">
        <v>1519</v>
      </c>
      <c r="I2336" s="8" t="s">
        <v>266</v>
      </c>
      <c r="J2336" s="8" t="s">
        <v>1418</v>
      </c>
      <c r="K2336" s="8" t="s">
        <v>1520</v>
      </c>
      <c r="L2336" s="8">
        <v>1940.0</v>
      </c>
      <c r="M2336" s="9">
        <v>6912549.28</v>
      </c>
      <c r="N2336" s="8" t="s">
        <v>25</v>
      </c>
      <c r="O2336" s="8" t="s">
        <v>26</v>
      </c>
      <c r="P2336" s="8" t="s">
        <v>27</v>
      </c>
      <c r="Q2336" s="8" t="s">
        <v>288</v>
      </c>
      <c r="R2336" s="8" t="s">
        <v>31</v>
      </c>
    </row>
    <row r="2337" ht="15.75" customHeight="1">
      <c r="A2337" s="6">
        <f t="shared" si="1"/>
        <v>2334</v>
      </c>
      <c r="B2337" s="7" t="s">
        <v>18</v>
      </c>
      <c r="C2337" s="7">
        <v>11476.0</v>
      </c>
      <c r="D2337" s="7" t="s">
        <v>19</v>
      </c>
      <c r="E2337" s="8">
        <v>326018.0</v>
      </c>
      <c r="F2337" s="8">
        <v>2284225.0</v>
      </c>
      <c r="G2337" s="8" t="s">
        <v>4382</v>
      </c>
      <c r="H2337" s="8" t="s">
        <v>2422</v>
      </c>
      <c r="I2337" s="8" t="s">
        <v>83</v>
      </c>
      <c r="J2337" s="8" t="s">
        <v>1034</v>
      </c>
      <c r="K2337" s="8" t="s">
        <v>2423</v>
      </c>
      <c r="L2337" s="8">
        <v>645.0</v>
      </c>
      <c r="M2337" s="9">
        <v>3298063.7</v>
      </c>
      <c r="N2337" s="8" t="s">
        <v>25</v>
      </c>
      <c r="O2337" s="8" t="s">
        <v>26</v>
      </c>
      <c r="P2337" s="8" t="s">
        <v>27</v>
      </c>
      <c r="Q2337" s="8" t="s">
        <v>288</v>
      </c>
      <c r="R2337" s="8" t="s">
        <v>31</v>
      </c>
    </row>
    <row r="2338" ht="15.75" customHeight="1">
      <c r="A2338" s="6">
        <f t="shared" si="1"/>
        <v>2335</v>
      </c>
      <c r="B2338" s="7" t="s">
        <v>18</v>
      </c>
      <c r="C2338" s="7">
        <v>11476.0</v>
      </c>
      <c r="D2338" s="7" t="s">
        <v>19</v>
      </c>
      <c r="E2338" s="8">
        <v>2438908.0</v>
      </c>
      <c r="F2338" s="8">
        <v>2438908.0</v>
      </c>
      <c r="G2338" s="8" t="s">
        <v>4383</v>
      </c>
      <c r="H2338" s="8" t="s">
        <v>3012</v>
      </c>
      <c r="I2338" s="8" t="s">
        <v>83</v>
      </c>
      <c r="J2338" s="8" t="s">
        <v>97</v>
      </c>
      <c r="K2338" s="8" t="s">
        <v>3903</v>
      </c>
      <c r="L2338" s="8">
        <v>70.0</v>
      </c>
      <c r="M2338" s="9">
        <v>1695477.33</v>
      </c>
      <c r="N2338" s="8" t="s">
        <v>25</v>
      </c>
      <c r="O2338" s="8" t="s">
        <v>26</v>
      </c>
      <c r="P2338" s="8" t="s">
        <v>27</v>
      </c>
      <c r="Q2338" s="8" t="s">
        <v>288</v>
      </c>
      <c r="R2338" s="8" t="s">
        <v>31</v>
      </c>
    </row>
    <row r="2339" ht="15.75" customHeight="1">
      <c r="A2339" s="6">
        <f t="shared" si="1"/>
        <v>2336</v>
      </c>
      <c r="B2339" s="7" t="s">
        <v>18</v>
      </c>
      <c r="C2339" s="7">
        <v>11476.0</v>
      </c>
      <c r="D2339" s="7" t="s">
        <v>19</v>
      </c>
      <c r="E2339" s="8">
        <v>310031.0</v>
      </c>
      <c r="F2339" s="8">
        <v>2249160.0</v>
      </c>
      <c r="G2339" s="8" t="s">
        <v>4384</v>
      </c>
      <c r="H2339" s="8" t="s">
        <v>387</v>
      </c>
      <c r="I2339" s="8" t="s">
        <v>106</v>
      </c>
      <c r="J2339" s="8" t="s">
        <v>106</v>
      </c>
      <c r="K2339" s="8" t="s">
        <v>388</v>
      </c>
      <c r="L2339" s="8">
        <v>173.0</v>
      </c>
      <c r="M2339" s="9">
        <v>2239260.05</v>
      </c>
      <c r="N2339" s="8" t="s">
        <v>25</v>
      </c>
      <c r="O2339" s="8" t="s">
        <v>26</v>
      </c>
      <c r="P2339" s="8" t="s">
        <v>27</v>
      </c>
      <c r="Q2339" s="8" t="s">
        <v>288</v>
      </c>
      <c r="R2339" s="8" t="s">
        <v>31</v>
      </c>
    </row>
    <row r="2340" ht="15.75" customHeight="1">
      <c r="A2340" s="6">
        <f t="shared" si="1"/>
        <v>2337</v>
      </c>
      <c r="B2340" s="7" t="s">
        <v>18</v>
      </c>
      <c r="C2340" s="7">
        <v>11476.0</v>
      </c>
      <c r="D2340" s="7" t="s">
        <v>19</v>
      </c>
      <c r="E2340" s="8">
        <v>320205.0</v>
      </c>
      <c r="F2340" s="8">
        <v>2303193.0</v>
      </c>
      <c r="G2340" s="8" t="s">
        <v>4385</v>
      </c>
      <c r="H2340" s="8" t="s">
        <v>660</v>
      </c>
      <c r="I2340" s="8" t="s">
        <v>34</v>
      </c>
      <c r="J2340" s="8" t="s">
        <v>330</v>
      </c>
      <c r="K2340" s="8" t="s">
        <v>661</v>
      </c>
      <c r="L2340" s="8">
        <v>804.0</v>
      </c>
      <c r="M2340" s="9">
        <v>6790071.23</v>
      </c>
      <c r="N2340" s="8" t="s">
        <v>25</v>
      </c>
      <c r="O2340" s="8" t="s">
        <v>26</v>
      </c>
      <c r="P2340" s="8" t="s">
        <v>27</v>
      </c>
      <c r="Q2340" s="8" t="s">
        <v>288</v>
      </c>
      <c r="R2340" s="8" t="s">
        <v>31</v>
      </c>
    </row>
    <row r="2341" ht="15.75" customHeight="1">
      <c r="A2341" s="6">
        <f t="shared" si="1"/>
        <v>2338</v>
      </c>
      <c r="B2341" s="7" t="s">
        <v>18</v>
      </c>
      <c r="C2341" s="7">
        <v>11476.0</v>
      </c>
      <c r="D2341" s="7" t="s">
        <v>19</v>
      </c>
      <c r="E2341" s="8">
        <v>272455.0</v>
      </c>
      <c r="F2341" s="8">
        <v>2200478.0</v>
      </c>
      <c r="G2341" s="8" t="s">
        <v>4386</v>
      </c>
      <c r="H2341" s="8" t="s">
        <v>216</v>
      </c>
      <c r="I2341" s="8" t="s">
        <v>34</v>
      </c>
      <c r="J2341" s="8" t="s">
        <v>217</v>
      </c>
      <c r="K2341" s="8" t="s">
        <v>218</v>
      </c>
      <c r="L2341" s="8">
        <v>792.0</v>
      </c>
      <c r="M2341" s="9">
        <v>5172620.52</v>
      </c>
      <c r="N2341" s="8" t="s">
        <v>25</v>
      </c>
      <c r="O2341" s="8" t="s">
        <v>26</v>
      </c>
      <c r="P2341" s="8" t="s">
        <v>27</v>
      </c>
      <c r="Q2341" s="8" t="s">
        <v>288</v>
      </c>
      <c r="R2341" s="8" t="s">
        <v>31</v>
      </c>
    </row>
    <row r="2342" ht="15.75" customHeight="1">
      <c r="A2342" s="6">
        <f t="shared" si="1"/>
        <v>2339</v>
      </c>
      <c r="B2342" s="7" t="s">
        <v>18</v>
      </c>
      <c r="C2342" s="7">
        <v>11476.0</v>
      </c>
      <c r="D2342" s="7" t="s">
        <v>19</v>
      </c>
      <c r="E2342" s="8">
        <v>341040.0</v>
      </c>
      <c r="F2342" s="8">
        <v>2301574.0</v>
      </c>
      <c r="G2342" s="8" t="s">
        <v>4387</v>
      </c>
      <c r="H2342" s="8" t="s">
        <v>4388</v>
      </c>
      <c r="I2342" s="8" t="s">
        <v>111</v>
      </c>
      <c r="J2342" s="8" t="s">
        <v>687</v>
      </c>
      <c r="K2342" s="8" t="s">
        <v>688</v>
      </c>
      <c r="L2342" s="8">
        <v>1464.0</v>
      </c>
      <c r="M2342" s="9">
        <v>7385960.24</v>
      </c>
      <c r="N2342" s="8" t="s">
        <v>25</v>
      </c>
      <c r="O2342" s="8" t="s">
        <v>26</v>
      </c>
      <c r="P2342" s="8" t="s">
        <v>27</v>
      </c>
      <c r="Q2342" s="8" t="s">
        <v>288</v>
      </c>
      <c r="R2342" s="8" t="s">
        <v>31</v>
      </c>
    </row>
    <row r="2343" ht="15.75" customHeight="1">
      <c r="A2343" s="6">
        <f t="shared" si="1"/>
        <v>2340</v>
      </c>
      <c r="B2343" s="7" t="s">
        <v>18</v>
      </c>
      <c r="C2343" s="7">
        <v>11476.0</v>
      </c>
      <c r="D2343" s="7" t="s">
        <v>19</v>
      </c>
      <c r="E2343" s="8">
        <v>321679.0</v>
      </c>
      <c r="F2343" s="8">
        <v>2276406.0</v>
      </c>
      <c r="G2343" s="8" t="s">
        <v>4389</v>
      </c>
      <c r="H2343" s="8" t="s">
        <v>2443</v>
      </c>
      <c r="I2343" s="8" t="s">
        <v>562</v>
      </c>
      <c r="J2343" s="8" t="s">
        <v>1477</v>
      </c>
      <c r="K2343" s="8" t="s">
        <v>2444</v>
      </c>
      <c r="L2343" s="8">
        <v>861.0</v>
      </c>
      <c r="M2343" s="9">
        <v>1352059.27</v>
      </c>
      <c r="N2343" s="8" t="s">
        <v>25</v>
      </c>
      <c r="O2343" s="8" t="s">
        <v>26</v>
      </c>
      <c r="P2343" s="8" t="s">
        <v>27</v>
      </c>
      <c r="Q2343" s="8" t="s">
        <v>288</v>
      </c>
      <c r="R2343" s="8" t="s">
        <v>31</v>
      </c>
    </row>
    <row r="2344" ht="15.75" customHeight="1">
      <c r="A2344" s="6">
        <f t="shared" si="1"/>
        <v>2341</v>
      </c>
      <c r="B2344" s="7" t="s">
        <v>18</v>
      </c>
      <c r="C2344" s="7">
        <v>11476.0</v>
      </c>
      <c r="D2344" s="7" t="s">
        <v>19</v>
      </c>
      <c r="E2344" s="8">
        <v>373462.0</v>
      </c>
      <c r="F2344" s="8">
        <v>2334302.0</v>
      </c>
      <c r="G2344" s="8" t="s">
        <v>4390</v>
      </c>
      <c r="H2344" s="8" t="s">
        <v>1917</v>
      </c>
      <c r="I2344" s="8" t="s">
        <v>111</v>
      </c>
      <c r="J2344" s="8" t="s">
        <v>1804</v>
      </c>
      <c r="K2344" s="8" t="s">
        <v>1918</v>
      </c>
      <c r="L2344" s="8">
        <v>946.0</v>
      </c>
      <c r="M2344" s="9">
        <v>7710613.51</v>
      </c>
      <c r="N2344" s="8" t="s">
        <v>25</v>
      </c>
      <c r="O2344" s="8" t="s">
        <v>26</v>
      </c>
      <c r="P2344" s="8" t="s">
        <v>27</v>
      </c>
      <c r="Q2344" s="8" t="s">
        <v>28</v>
      </c>
      <c r="R2344" s="8" t="s">
        <v>31</v>
      </c>
    </row>
    <row r="2345" ht="15.75" customHeight="1">
      <c r="A2345" s="6">
        <f t="shared" si="1"/>
        <v>2342</v>
      </c>
      <c r="B2345" s="7" t="s">
        <v>18</v>
      </c>
      <c r="C2345" s="7">
        <v>11476.0</v>
      </c>
      <c r="D2345" s="7" t="s">
        <v>19</v>
      </c>
      <c r="E2345" s="8">
        <v>370999.0</v>
      </c>
      <c r="F2345" s="8">
        <v>2331675.0</v>
      </c>
      <c r="G2345" s="8" t="s">
        <v>4391</v>
      </c>
      <c r="H2345" s="8" t="s">
        <v>4392</v>
      </c>
      <c r="I2345" s="8" t="s">
        <v>111</v>
      </c>
      <c r="J2345" s="8" t="s">
        <v>3150</v>
      </c>
      <c r="K2345" s="8" t="s">
        <v>4393</v>
      </c>
      <c r="L2345" s="8">
        <v>1342.0</v>
      </c>
      <c r="M2345" s="9">
        <v>7042407.85</v>
      </c>
      <c r="N2345" s="8" t="s">
        <v>25</v>
      </c>
      <c r="O2345" s="8" t="s">
        <v>26</v>
      </c>
      <c r="P2345" s="8" t="s">
        <v>27</v>
      </c>
      <c r="Q2345" s="8" t="s">
        <v>28</v>
      </c>
      <c r="R2345" s="8" t="s">
        <v>31</v>
      </c>
    </row>
    <row r="2346" ht="15.75" customHeight="1">
      <c r="A2346" s="6">
        <f t="shared" si="1"/>
        <v>2343</v>
      </c>
      <c r="B2346" s="7" t="s">
        <v>18</v>
      </c>
      <c r="C2346" s="7">
        <v>11476.0</v>
      </c>
      <c r="D2346" s="7" t="s">
        <v>19</v>
      </c>
      <c r="E2346" s="8">
        <v>377857.0</v>
      </c>
      <c r="F2346" s="8">
        <v>2338983.0</v>
      </c>
      <c r="G2346" s="8" t="s">
        <v>4394</v>
      </c>
      <c r="H2346" s="8" t="s">
        <v>3334</v>
      </c>
      <c r="I2346" s="8" t="s">
        <v>140</v>
      </c>
      <c r="J2346" s="8" t="s">
        <v>822</v>
      </c>
      <c r="K2346" s="8" t="s">
        <v>3335</v>
      </c>
      <c r="L2346" s="8">
        <v>4290.0</v>
      </c>
      <c r="M2346" s="9">
        <v>2.025467503E7</v>
      </c>
      <c r="N2346" s="8" t="s">
        <v>25</v>
      </c>
      <c r="O2346" s="8" t="s">
        <v>26</v>
      </c>
      <c r="P2346" s="8" t="s">
        <v>27</v>
      </c>
      <c r="Q2346" s="8" t="s">
        <v>288</v>
      </c>
      <c r="R2346" s="8" t="s">
        <v>31</v>
      </c>
    </row>
    <row r="2347" ht="15.75" customHeight="1">
      <c r="A2347" s="6">
        <f t="shared" si="1"/>
        <v>2344</v>
      </c>
      <c r="B2347" s="7" t="s">
        <v>18</v>
      </c>
      <c r="C2347" s="7">
        <v>11476.0</v>
      </c>
      <c r="D2347" s="7" t="s">
        <v>19</v>
      </c>
      <c r="E2347" s="8">
        <v>341945.0</v>
      </c>
      <c r="F2347" s="8">
        <v>2302856.0</v>
      </c>
      <c r="G2347" s="8" t="s">
        <v>4395</v>
      </c>
      <c r="H2347" s="8" t="s">
        <v>1562</v>
      </c>
      <c r="I2347" s="8" t="s">
        <v>140</v>
      </c>
      <c r="J2347" s="8" t="s">
        <v>793</v>
      </c>
      <c r="K2347" s="8" t="s">
        <v>1563</v>
      </c>
      <c r="L2347" s="8">
        <v>314.0</v>
      </c>
      <c r="M2347" s="9">
        <v>4123027.66</v>
      </c>
      <c r="N2347" s="8" t="s">
        <v>25</v>
      </c>
      <c r="O2347" s="8" t="s">
        <v>26</v>
      </c>
      <c r="P2347" s="8" t="s">
        <v>27</v>
      </c>
      <c r="Q2347" s="8" t="s">
        <v>288</v>
      </c>
      <c r="R2347" s="8" t="s">
        <v>31</v>
      </c>
    </row>
    <row r="2348" ht="15.75" customHeight="1">
      <c r="A2348" s="6">
        <f t="shared" si="1"/>
        <v>2345</v>
      </c>
      <c r="B2348" s="7" t="s">
        <v>18</v>
      </c>
      <c r="C2348" s="7">
        <v>11476.0</v>
      </c>
      <c r="D2348" s="7" t="s">
        <v>19</v>
      </c>
      <c r="E2348" s="8">
        <v>334586.0</v>
      </c>
      <c r="F2348" s="8">
        <v>2293301.0</v>
      </c>
      <c r="G2348" s="8" t="s">
        <v>4396</v>
      </c>
      <c r="H2348" s="8" t="s">
        <v>2023</v>
      </c>
      <c r="I2348" s="8" t="s">
        <v>261</v>
      </c>
      <c r="J2348" s="8" t="s">
        <v>2024</v>
      </c>
      <c r="K2348" s="8" t="s">
        <v>2025</v>
      </c>
      <c r="L2348" s="8">
        <v>661.0</v>
      </c>
      <c r="M2348" s="9">
        <v>3673368.13</v>
      </c>
      <c r="N2348" s="8" t="s">
        <v>25</v>
      </c>
      <c r="O2348" s="8" t="s">
        <v>26</v>
      </c>
      <c r="P2348" s="8" t="s">
        <v>27</v>
      </c>
      <c r="Q2348" s="8" t="s">
        <v>288</v>
      </c>
      <c r="R2348" s="8" t="s">
        <v>31</v>
      </c>
    </row>
    <row r="2349" ht="15.75" customHeight="1">
      <c r="A2349" s="6">
        <f t="shared" si="1"/>
        <v>2346</v>
      </c>
      <c r="B2349" s="7" t="s">
        <v>18</v>
      </c>
      <c r="C2349" s="7">
        <v>11476.0</v>
      </c>
      <c r="D2349" s="7" t="s">
        <v>19</v>
      </c>
      <c r="E2349" s="8">
        <v>369541.0</v>
      </c>
      <c r="F2349" s="8">
        <v>2331002.0</v>
      </c>
      <c r="G2349" s="8" t="s">
        <v>4397</v>
      </c>
      <c r="H2349" s="8" t="s">
        <v>1526</v>
      </c>
      <c r="I2349" s="8" t="s">
        <v>83</v>
      </c>
      <c r="J2349" s="8" t="s">
        <v>131</v>
      </c>
      <c r="K2349" s="8" t="s">
        <v>1527</v>
      </c>
      <c r="L2349" s="8">
        <v>925.0</v>
      </c>
      <c r="M2349" s="9">
        <v>3666192.96</v>
      </c>
      <c r="N2349" s="8" t="s">
        <v>25</v>
      </c>
      <c r="O2349" s="8" t="s">
        <v>26</v>
      </c>
      <c r="P2349" s="8" t="s">
        <v>27</v>
      </c>
      <c r="Q2349" s="8" t="s">
        <v>28</v>
      </c>
      <c r="R2349" s="8" t="s">
        <v>29</v>
      </c>
    </row>
    <row r="2350" ht="15.75" customHeight="1">
      <c r="A2350" s="6">
        <f t="shared" si="1"/>
        <v>2347</v>
      </c>
      <c r="B2350" s="7" t="s">
        <v>18</v>
      </c>
      <c r="C2350" s="7">
        <v>11476.0</v>
      </c>
      <c r="D2350" s="7" t="s">
        <v>19</v>
      </c>
      <c r="E2350" s="8">
        <v>343233.0</v>
      </c>
      <c r="F2350" s="8">
        <v>2304346.0</v>
      </c>
      <c r="G2350" s="8" t="s">
        <v>4398</v>
      </c>
      <c r="H2350" s="8" t="s">
        <v>2541</v>
      </c>
      <c r="I2350" s="8" t="s">
        <v>44</v>
      </c>
      <c r="J2350" s="8" t="s">
        <v>185</v>
      </c>
      <c r="K2350" s="8" t="s">
        <v>2542</v>
      </c>
      <c r="L2350" s="8">
        <v>883.0</v>
      </c>
      <c r="M2350" s="9">
        <v>6186467.74</v>
      </c>
      <c r="N2350" s="8" t="s">
        <v>25</v>
      </c>
      <c r="O2350" s="8" t="s">
        <v>26</v>
      </c>
      <c r="P2350" s="8" t="s">
        <v>27</v>
      </c>
      <c r="Q2350" s="8" t="s">
        <v>28</v>
      </c>
      <c r="R2350" s="8" t="s">
        <v>31</v>
      </c>
    </row>
    <row r="2351" ht="15.75" customHeight="1">
      <c r="A2351" s="6">
        <f t="shared" si="1"/>
        <v>2348</v>
      </c>
      <c r="B2351" s="7" t="s">
        <v>18</v>
      </c>
      <c r="C2351" s="7">
        <v>11476.0</v>
      </c>
      <c r="D2351" s="7" t="s">
        <v>19</v>
      </c>
      <c r="E2351" s="8">
        <v>304777.0</v>
      </c>
      <c r="F2351" s="8">
        <v>2247410.0</v>
      </c>
      <c r="G2351" s="8" t="s">
        <v>4399</v>
      </c>
      <c r="H2351" s="8" t="s">
        <v>4400</v>
      </c>
      <c r="I2351" s="8" t="s">
        <v>44</v>
      </c>
      <c r="J2351" s="8" t="s">
        <v>228</v>
      </c>
      <c r="K2351" s="8" t="s">
        <v>4401</v>
      </c>
      <c r="L2351" s="8">
        <v>590.0</v>
      </c>
      <c r="M2351" s="9">
        <v>6933276.72</v>
      </c>
      <c r="N2351" s="8" t="s">
        <v>25</v>
      </c>
      <c r="O2351" s="8" t="s">
        <v>26</v>
      </c>
      <c r="P2351" s="8" t="s">
        <v>27</v>
      </c>
      <c r="Q2351" s="8" t="s">
        <v>288</v>
      </c>
      <c r="R2351" s="8" t="s">
        <v>31</v>
      </c>
    </row>
    <row r="2352" ht="15.75" customHeight="1">
      <c r="A2352" s="6">
        <f t="shared" si="1"/>
        <v>2349</v>
      </c>
      <c r="B2352" s="7" t="s">
        <v>18</v>
      </c>
      <c r="C2352" s="7">
        <v>11476.0</v>
      </c>
      <c r="D2352" s="7" t="s">
        <v>19</v>
      </c>
      <c r="E2352" s="8">
        <v>345762.0</v>
      </c>
      <c r="F2352" s="8">
        <v>2307066.0</v>
      </c>
      <c r="G2352" s="8" t="s">
        <v>4402</v>
      </c>
      <c r="H2352" s="8" t="s">
        <v>1851</v>
      </c>
      <c r="I2352" s="8" t="s">
        <v>44</v>
      </c>
      <c r="J2352" s="8" t="s">
        <v>257</v>
      </c>
      <c r="K2352" s="8" t="s">
        <v>1852</v>
      </c>
      <c r="L2352" s="8">
        <v>1394.0</v>
      </c>
      <c r="M2352" s="9">
        <v>6008967.07</v>
      </c>
      <c r="N2352" s="8" t="s">
        <v>25</v>
      </c>
      <c r="O2352" s="8" t="s">
        <v>26</v>
      </c>
      <c r="P2352" s="8" t="s">
        <v>27</v>
      </c>
      <c r="Q2352" s="8" t="s">
        <v>288</v>
      </c>
      <c r="R2352" s="8" t="s">
        <v>31</v>
      </c>
    </row>
    <row r="2353" ht="15.75" customHeight="1">
      <c r="A2353" s="6">
        <f t="shared" si="1"/>
        <v>2350</v>
      </c>
      <c r="B2353" s="7" t="s">
        <v>18</v>
      </c>
      <c r="C2353" s="7">
        <v>11476.0</v>
      </c>
      <c r="D2353" s="7" t="s">
        <v>19</v>
      </c>
      <c r="E2353" s="8">
        <v>371355.0</v>
      </c>
      <c r="F2353" s="8">
        <v>2332050.0</v>
      </c>
      <c r="G2353" s="8" t="s">
        <v>4403</v>
      </c>
      <c r="H2353" s="8" t="s">
        <v>334</v>
      </c>
      <c r="I2353" s="8" t="s">
        <v>34</v>
      </c>
      <c r="J2353" s="8" t="s">
        <v>156</v>
      </c>
      <c r="K2353" s="8" t="s">
        <v>335</v>
      </c>
      <c r="L2353" s="8">
        <v>1000.0</v>
      </c>
      <c r="M2353" s="9">
        <v>3169287.34</v>
      </c>
      <c r="N2353" s="8" t="s">
        <v>25</v>
      </c>
      <c r="O2353" s="8" t="s">
        <v>26</v>
      </c>
      <c r="P2353" s="8" t="s">
        <v>27</v>
      </c>
      <c r="Q2353" s="8" t="s">
        <v>288</v>
      </c>
      <c r="R2353" s="8" t="s">
        <v>31</v>
      </c>
    </row>
    <row r="2354" ht="15.75" customHeight="1">
      <c r="A2354" s="6">
        <f t="shared" si="1"/>
        <v>2351</v>
      </c>
      <c r="B2354" s="7" t="s">
        <v>18</v>
      </c>
      <c r="C2354" s="7">
        <v>11476.0</v>
      </c>
      <c r="D2354" s="7" t="s">
        <v>19</v>
      </c>
      <c r="E2354" s="8">
        <v>275889.0</v>
      </c>
      <c r="F2354" s="8">
        <v>2197187.0</v>
      </c>
      <c r="G2354" s="8" t="s">
        <v>4404</v>
      </c>
      <c r="H2354" s="8" t="s">
        <v>3652</v>
      </c>
      <c r="I2354" s="8" t="s">
        <v>34</v>
      </c>
      <c r="J2354" s="8" t="s">
        <v>156</v>
      </c>
      <c r="K2354" s="8" t="s">
        <v>3653</v>
      </c>
      <c r="L2354" s="8">
        <v>500.0</v>
      </c>
      <c r="M2354" s="9">
        <v>3721905.72</v>
      </c>
      <c r="N2354" s="8" t="s">
        <v>25</v>
      </c>
      <c r="O2354" s="8" t="s">
        <v>26</v>
      </c>
      <c r="P2354" s="8" t="s">
        <v>27</v>
      </c>
      <c r="Q2354" s="8" t="s">
        <v>288</v>
      </c>
      <c r="R2354" s="8" t="s">
        <v>31</v>
      </c>
    </row>
    <row r="2355" ht="15.75" customHeight="1">
      <c r="A2355" s="6">
        <f t="shared" si="1"/>
        <v>2352</v>
      </c>
      <c r="B2355" s="7" t="s">
        <v>18</v>
      </c>
      <c r="C2355" s="7">
        <v>11476.0</v>
      </c>
      <c r="D2355" s="7" t="s">
        <v>19</v>
      </c>
      <c r="E2355" s="8">
        <v>2413225.0</v>
      </c>
      <c r="F2355" s="8">
        <v>2413225.0</v>
      </c>
      <c r="G2355" s="8" t="s">
        <v>4405</v>
      </c>
      <c r="H2355" s="8" t="s">
        <v>3347</v>
      </c>
      <c r="I2355" s="8" t="s">
        <v>101</v>
      </c>
      <c r="J2355" s="8" t="s">
        <v>224</v>
      </c>
      <c r="K2355" s="8" t="s">
        <v>3348</v>
      </c>
      <c r="L2355" s="8">
        <v>1910.0</v>
      </c>
      <c r="M2355" s="9">
        <v>7598519.69</v>
      </c>
      <c r="N2355" s="8" t="s">
        <v>25</v>
      </c>
      <c r="O2355" s="8" t="s">
        <v>26</v>
      </c>
      <c r="P2355" s="8" t="s">
        <v>27</v>
      </c>
      <c r="Q2355" s="8" t="s">
        <v>288</v>
      </c>
      <c r="R2355" s="8" t="s">
        <v>31</v>
      </c>
    </row>
    <row r="2356" ht="15.75" customHeight="1">
      <c r="A2356" s="6">
        <f t="shared" si="1"/>
        <v>2353</v>
      </c>
      <c r="B2356" s="7" t="s">
        <v>18</v>
      </c>
      <c r="C2356" s="7">
        <v>11476.0</v>
      </c>
      <c r="D2356" s="7" t="s">
        <v>19</v>
      </c>
      <c r="E2356" s="8">
        <v>346653.0</v>
      </c>
      <c r="F2356" s="8">
        <v>2308109.0</v>
      </c>
      <c r="G2356" s="8" t="s">
        <v>4406</v>
      </c>
      <c r="H2356" s="8" t="s">
        <v>3142</v>
      </c>
      <c r="I2356" s="8" t="s">
        <v>111</v>
      </c>
      <c r="J2356" s="8" t="s">
        <v>1804</v>
      </c>
      <c r="K2356" s="8" t="s">
        <v>1999</v>
      </c>
      <c r="L2356" s="8">
        <v>966.0</v>
      </c>
      <c r="M2356" s="9">
        <v>4365125.05</v>
      </c>
      <c r="N2356" s="8" t="s">
        <v>25</v>
      </c>
      <c r="O2356" s="8" t="s">
        <v>26</v>
      </c>
      <c r="P2356" s="8" t="s">
        <v>27</v>
      </c>
      <c r="Q2356" s="8" t="s">
        <v>288</v>
      </c>
      <c r="R2356" s="8" t="s">
        <v>31</v>
      </c>
    </row>
    <row r="2357" ht="15.75" customHeight="1">
      <c r="A2357" s="6">
        <f t="shared" si="1"/>
        <v>2354</v>
      </c>
      <c r="B2357" s="7" t="s">
        <v>18</v>
      </c>
      <c r="C2357" s="7">
        <v>11476.0</v>
      </c>
      <c r="D2357" s="7" t="s">
        <v>19</v>
      </c>
      <c r="E2357" s="8">
        <v>2418044.0</v>
      </c>
      <c r="F2357" s="8">
        <v>2418044.0</v>
      </c>
      <c r="G2357" s="8" t="s">
        <v>4407</v>
      </c>
      <c r="H2357" s="8" t="s">
        <v>4408</v>
      </c>
      <c r="I2357" s="8" t="s">
        <v>70</v>
      </c>
      <c r="J2357" s="8" t="s">
        <v>263</v>
      </c>
      <c r="K2357" s="8" t="s">
        <v>4409</v>
      </c>
      <c r="L2357" s="8">
        <v>571.0</v>
      </c>
      <c r="M2357" s="9">
        <v>4535616.03</v>
      </c>
      <c r="N2357" s="8" t="s">
        <v>25</v>
      </c>
      <c r="O2357" s="8" t="s">
        <v>26</v>
      </c>
      <c r="P2357" s="8" t="s">
        <v>27</v>
      </c>
      <c r="Q2357" s="8" t="s">
        <v>288</v>
      </c>
      <c r="R2357" s="8" t="s">
        <v>31</v>
      </c>
    </row>
    <row r="2358" ht="15.75" customHeight="1">
      <c r="A2358" s="6">
        <f t="shared" si="1"/>
        <v>2355</v>
      </c>
      <c r="B2358" s="7" t="s">
        <v>18</v>
      </c>
      <c r="C2358" s="7">
        <v>11476.0</v>
      </c>
      <c r="D2358" s="7" t="s">
        <v>19</v>
      </c>
      <c r="E2358" s="8">
        <v>349781.0</v>
      </c>
      <c r="F2358" s="8">
        <v>2312649.0</v>
      </c>
      <c r="G2358" s="8" t="s">
        <v>4410</v>
      </c>
      <c r="H2358" s="8" t="s">
        <v>192</v>
      </c>
      <c r="I2358" s="8" t="s">
        <v>44</v>
      </c>
      <c r="J2358" s="8" t="s">
        <v>45</v>
      </c>
      <c r="K2358" s="8" t="s">
        <v>193</v>
      </c>
      <c r="L2358" s="8">
        <v>359.0</v>
      </c>
      <c r="M2358" s="9">
        <v>1688589.19</v>
      </c>
      <c r="N2358" s="8" t="s">
        <v>25</v>
      </c>
      <c r="O2358" s="8" t="s">
        <v>26</v>
      </c>
      <c r="P2358" s="8" t="s">
        <v>27</v>
      </c>
      <c r="Q2358" s="8" t="s">
        <v>28</v>
      </c>
      <c r="R2358" s="8" t="s">
        <v>29</v>
      </c>
    </row>
    <row r="2359" ht="15.75" customHeight="1">
      <c r="A2359" s="6">
        <f t="shared" si="1"/>
        <v>2356</v>
      </c>
      <c r="B2359" s="7" t="s">
        <v>18</v>
      </c>
      <c r="C2359" s="7">
        <v>11476.0</v>
      </c>
      <c r="D2359" s="7" t="s">
        <v>19</v>
      </c>
      <c r="E2359" s="8">
        <v>377347.0</v>
      </c>
      <c r="F2359" s="8">
        <v>2338454.0</v>
      </c>
      <c r="G2359" s="8" t="s">
        <v>4411</v>
      </c>
      <c r="H2359" s="8" t="s">
        <v>4412</v>
      </c>
      <c r="I2359" s="8" t="s">
        <v>65</v>
      </c>
      <c r="J2359" s="8" t="s">
        <v>965</v>
      </c>
      <c r="K2359" s="8" t="s">
        <v>4413</v>
      </c>
      <c r="L2359" s="8">
        <v>1577.0</v>
      </c>
      <c r="M2359" s="9">
        <v>1.297387645E7</v>
      </c>
      <c r="N2359" s="8" t="s">
        <v>25</v>
      </c>
      <c r="O2359" s="8" t="s">
        <v>26</v>
      </c>
      <c r="P2359" s="8" t="s">
        <v>27</v>
      </c>
      <c r="Q2359" s="8" t="s">
        <v>28</v>
      </c>
      <c r="R2359" s="8" t="s">
        <v>31</v>
      </c>
    </row>
    <row r="2360" ht="15.75" customHeight="1">
      <c r="A2360" s="6">
        <f t="shared" si="1"/>
        <v>2357</v>
      </c>
      <c r="B2360" s="7" t="s">
        <v>18</v>
      </c>
      <c r="C2360" s="7">
        <v>11476.0</v>
      </c>
      <c r="D2360" s="7" t="s">
        <v>19</v>
      </c>
      <c r="E2360" s="8">
        <v>105611.0</v>
      </c>
      <c r="F2360" s="8">
        <v>2098685.0</v>
      </c>
      <c r="G2360" s="8" t="s">
        <v>4414</v>
      </c>
      <c r="H2360" s="8" t="s">
        <v>2889</v>
      </c>
      <c r="I2360" s="8" t="s">
        <v>83</v>
      </c>
      <c r="J2360" s="8" t="s">
        <v>131</v>
      </c>
      <c r="K2360" s="8" t="s">
        <v>2890</v>
      </c>
      <c r="L2360" s="8">
        <v>2394.0</v>
      </c>
      <c r="M2360" s="9">
        <v>6087652.14</v>
      </c>
      <c r="N2360" s="8" t="s">
        <v>25</v>
      </c>
      <c r="O2360" s="8" t="s">
        <v>26</v>
      </c>
      <c r="P2360" s="8" t="s">
        <v>86</v>
      </c>
      <c r="Q2360" s="8" t="s">
        <v>28</v>
      </c>
      <c r="R2360" s="8" t="s">
        <v>31</v>
      </c>
    </row>
    <row r="2361" ht="15.75" customHeight="1">
      <c r="A2361" s="6">
        <f t="shared" si="1"/>
        <v>2358</v>
      </c>
      <c r="B2361" s="7" t="s">
        <v>18</v>
      </c>
      <c r="C2361" s="7">
        <v>11476.0</v>
      </c>
      <c r="D2361" s="7" t="s">
        <v>19</v>
      </c>
      <c r="E2361" s="8">
        <v>339685.0</v>
      </c>
      <c r="F2361" s="8">
        <v>2310434.0</v>
      </c>
      <c r="G2361" s="8" t="s">
        <v>4415</v>
      </c>
      <c r="H2361" s="8" t="s">
        <v>459</v>
      </c>
      <c r="I2361" s="8" t="s">
        <v>83</v>
      </c>
      <c r="J2361" s="8" t="s">
        <v>347</v>
      </c>
      <c r="K2361" s="8" t="s">
        <v>460</v>
      </c>
      <c r="L2361" s="8">
        <v>570.0</v>
      </c>
      <c r="M2361" s="9">
        <v>2776838.78</v>
      </c>
      <c r="N2361" s="8" t="s">
        <v>25</v>
      </c>
      <c r="O2361" s="8" t="s">
        <v>26</v>
      </c>
      <c r="P2361" s="8" t="s">
        <v>27</v>
      </c>
      <c r="Q2361" s="8" t="s">
        <v>28</v>
      </c>
      <c r="R2361" s="8" t="s">
        <v>31</v>
      </c>
    </row>
    <row r="2362" ht="15.75" customHeight="1">
      <c r="A2362" s="6">
        <f t="shared" si="1"/>
        <v>2359</v>
      </c>
      <c r="B2362" s="7" t="s">
        <v>18</v>
      </c>
      <c r="C2362" s="7">
        <v>11476.0</v>
      </c>
      <c r="D2362" s="7" t="s">
        <v>19</v>
      </c>
      <c r="E2362" s="8">
        <v>356338.0</v>
      </c>
      <c r="F2362" s="8">
        <v>2319392.0</v>
      </c>
      <c r="G2362" s="8" t="s">
        <v>4416</v>
      </c>
      <c r="H2362" s="8" t="s">
        <v>4417</v>
      </c>
      <c r="I2362" s="8" t="s">
        <v>65</v>
      </c>
      <c r="J2362" s="8" t="s">
        <v>66</v>
      </c>
      <c r="K2362" s="8" t="s">
        <v>4418</v>
      </c>
      <c r="L2362" s="8">
        <v>679.0</v>
      </c>
      <c r="M2362" s="9">
        <v>4266077.88</v>
      </c>
      <c r="N2362" s="8" t="s">
        <v>25</v>
      </c>
      <c r="O2362" s="8" t="s">
        <v>26</v>
      </c>
      <c r="P2362" s="8" t="s">
        <v>27</v>
      </c>
      <c r="Q2362" s="8" t="s">
        <v>28</v>
      </c>
      <c r="R2362" s="8" t="s">
        <v>31</v>
      </c>
    </row>
    <row r="2363" ht="15.75" customHeight="1">
      <c r="A2363" s="6">
        <f t="shared" si="1"/>
        <v>2360</v>
      </c>
      <c r="B2363" s="7" t="s">
        <v>18</v>
      </c>
      <c r="C2363" s="7">
        <v>11476.0</v>
      </c>
      <c r="D2363" s="7" t="s">
        <v>19</v>
      </c>
      <c r="E2363" s="8">
        <v>327291.0</v>
      </c>
      <c r="F2363" s="8">
        <v>2285079.0</v>
      </c>
      <c r="G2363" s="8" t="s">
        <v>4419</v>
      </c>
      <c r="H2363" s="8" t="s">
        <v>4420</v>
      </c>
      <c r="I2363" s="8" t="s">
        <v>34</v>
      </c>
      <c r="J2363" s="8" t="s">
        <v>156</v>
      </c>
      <c r="K2363" s="8" t="s">
        <v>4421</v>
      </c>
      <c r="L2363" s="8">
        <v>1935.0</v>
      </c>
      <c r="M2363" s="9">
        <v>7572590.72</v>
      </c>
      <c r="N2363" s="8" t="s">
        <v>25</v>
      </c>
      <c r="O2363" s="8" t="s">
        <v>26</v>
      </c>
      <c r="P2363" s="8" t="s">
        <v>27</v>
      </c>
      <c r="Q2363" s="8" t="s">
        <v>28</v>
      </c>
      <c r="R2363" s="8" t="s">
        <v>31</v>
      </c>
    </row>
    <row r="2364" ht="15.75" customHeight="1">
      <c r="A2364" s="6">
        <f t="shared" si="1"/>
        <v>2361</v>
      </c>
      <c r="B2364" s="7" t="s">
        <v>18</v>
      </c>
      <c r="C2364" s="7">
        <v>11476.0</v>
      </c>
      <c r="D2364" s="7" t="s">
        <v>19</v>
      </c>
      <c r="E2364" s="8">
        <v>349506.0</v>
      </c>
      <c r="F2364" s="8">
        <v>2312359.0</v>
      </c>
      <c r="G2364" s="8" t="s">
        <v>4422</v>
      </c>
      <c r="H2364" s="8" t="s">
        <v>1150</v>
      </c>
      <c r="I2364" s="8" t="s">
        <v>180</v>
      </c>
      <c r="J2364" s="8" t="s">
        <v>1151</v>
      </c>
      <c r="K2364" s="8" t="s">
        <v>1152</v>
      </c>
      <c r="L2364" s="8">
        <v>6920.0</v>
      </c>
      <c r="M2364" s="9">
        <v>1861327.9</v>
      </c>
      <c r="N2364" s="8" t="s">
        <v>25</v>
      </c>
      <c r="O2364" s="8" t="s">
        <v>26</v>
      </c>
      <c r="P2364" s="8" t="s">
        <v>27</v>
      </c>
      <c r="Q2364" s="8" t="s">
        <v>288</v>
      </c>
      <c r="R2364" s="8" t="s">
        <v>31</v>
      </c>
    </row>
    <row r="2365" ht="15.75" customHeight="1">
      <c r="A2365" s="6">
        <f t="shared" si="1"/>
        <v>2362</v>
      </c>
      <c r="B2365" s="7" t="s">
        <v>18</v>
      </c>
      <c r="C2365" s="7">
        <v>11476.0</v>
      </c>
      <c r="D2365" s="7" t="s">
        <v>19</v>
      </c>
      <c r="E2365" s="8">
        <v>347033.0</v>
      </c>
      <c r="F2365" s="8">
        <v>2308522.0</v>
      </c>
      <c r="G2365" s="8" t="s">
        <v>4423</v>
      </c>
      <c r="H2365" s="8" t="s">
        <v>33</v>
      </c>
      <c r="I2365" s="8" t="s">
        <v>34</v>
      </c>
      <c r="J2365" s="8" t="s">
        <v>35</v>
      </c>
      <c r="K2365" s="8" t="s">
        <v>36</v>
      </c>
      <c r="L2365" s="8">
        <v>1005.0</v>
      </c>
      <c r="M2365" s="9">
        <v>3701861.17</v>
      </c>
      <c r="N2365" s="8" t="s">
        <v>25</v>
      </c>
      <c r="O2365" s="8" t="s">
        <v>26</v>
      </c>
      <c r="P2365" s="8" t="s">
        <v>27</v>
      </c>
      <c r="Q2365" s="8" t="s">
        <v>288</v>
      </c>
      <c r="R2365" s="8" t="s">
        <v>31</v>
      </c>
    </row>
    <row r="2366" ht="15.75" customHeight="1">
      <c r="A2366" s="6">
        <f t="shared" si="1"/>
        <v>2363</v>
      </c>
      <c r="B2366" s="7" t="s">
        <v>18</v>
      </c>
      <c r="C2366" s="7">
        <v>11476.0</v>
      </c>
      <c r="D2366" s="7" t="s">
        <v>19</v>
      </c>
      <c r="E2366" s="8">
        <v>2381423.0</v>
      </c>
      <c r="F2366" s="8">
        <v>2381423.0</v>
      </c>
      <c r="G2366" s="8" t="s">
        <v>4424</v>
      </c>
      <c r="H2366" s="8" t="s">
        <v>4099</v>
      </c>
      <c r="I2366" s="8" t="s">
        <v>408</v>
      </c>
      <c r="J2366" s="8" t="s">
        <v>2523</v>
      </c>
      <c r="K2366" s="8" t="s">
        <v>4100</v>
      </c>
      <c r="L2366" s="8">
        <v>0.0</v>
      </c>
      <c r="M2366" s="9">
        <v>5006024.63</v>
      </c>
      <c r="N2366" s="8" t="s">
        <v>25</v>
      </c>
      <c r="O2366" s="8" t="s">
        <v>26</v>
      </c>
      <c r="P2366" s="8" t="s">
        <v>27</v>
      </c>
      <c r="Q2366" s="8" t="s">
        <v>288</v>
      </c>
      <c r="R2366" s="8" t="s">
        <v>31</v>
      </c>
    </row>
    <row r="2367" ht="15.75" customHeight="1">
      <c r="A2367" s="6">
        <f t="shared" si="1"/>
        <v>2364</v>
      </c>
      <c r="B2367" s="7" t="s">
        <v>18</v>
      </c>
      <c r="C2367" s="7">
        <v>11476.0</v>
      </c>
      <c r="D2367" s="7" t="s">
        <v>19</v>
      </c>
      <c r="E2367" s="8">
        <v>357461.0</v>
      </c>
      <c r="F2367" s="8">
        <v>2320427.0</v>
      </c>
      <c r="G2367" s="8" t="s">
        <v>4425</v>
      </c>
      <c r="H2367" s="8" t="s">
        <v>4426</v>
      </c>
      <c r="I2367" s="8" t="s">
        <v>44</v>
      </c>
      <c r="J2367" s="8" t="s">
        <v>532</v>
      </c>
      <c r="K2367" s="8" t="s">
        <v>4427</v>
      </c>
      <c r="L2367" s="8">
        <v>1222.0</v>
      </c>
      <c r="M2367" s="9">
        <v>4341560.0</v>
      </c>
      <c r="N2367" s="8" t="s">
        <v>25</v>
      </c>
      <c r="O2367" s="8" t="s">
        <v>26</v>
      </c>
      <c r="P2367" s="8" t="s">
        <v>27</v>
      </c>
      <c r="Q2367" s="8" t="s">
        <v>288</v>
      </c>
      <c r="R2367" s="8" t="s">
        <v>31</v>
      </c>
    </row>
    <row r="2368" ht="15.75" customHeight="1">
      <c r="A2368" s="6">
        <f t="shared" si="1"/>
        <v>2365</v>
      </c>
      <c r="B2368" s="7" t="s">
        <v>18</v>
      </c>
      <c r="C2368" s="7">
        <v>11476.0</v>
      </c>
      <c r="D2368" s="7" t="s">
        <v>19</v>
      </c>
      <c r="E2368" s="8">
        <v>321463.0</v>
      </c>
      <c r="F2368" s="8">
        <v>2275830.0</v>
      </c>
      <c r="G2368" s="8" t="s">
        <v>4428</v>
      </c>
      <c r="H2368" s="8" t="s">
        <v>499</v>
      </c>
      <c r="I2368" s="8" t="s">
        <v>83</v>
      </c>
      <c r="J2368" s="8" t="s">
        <v>84</v>
      </c>
      <c r="K2368" s="8" t="s">
        <v>500</v>
      </c>
      <c r="L2368" s="8">
        <v>1554.0</v>
      </c>
      <c r="M2368" s="9">
        <v>8088595.99</v>
      </c>
      <c r="N2368" s="8" t="s">
        <v>25</v>
      </c>
      <c r="O2368" s="8" t="s">
        <v>26</v>
      </c>
      <c r="P2368" s="8" t="s">
        <v>27</v>
      </c>
      <c r="Q2368" s="8" t="s">
        <v>288</v>
      </c>
      <c r="R2368" s="8" t="s">
        <v>31</v>
      </c>
    </row>
    <row r="2369" ht="15.75" customHeight="1">
      <c r="A2369" s="6">
        <f t="shared" si="1"/>
        <v>2366</v>
      </c>
      <c r="B2369" s="7" t="s">
        <v>18</v>
      </c>
      <c r="C2369" s="7">
        <v>11476.0</v>
      </c>
      <c r="D2369" s="7" t="s">
        <v>19</v>
      </c>
      <c r="E2369" s="8">
        <v>346151.0</v>
      </c>
      <c r="F2369" s="8">
        <v>2307509.0</v>
      </c>
      <c r="G2369" s="8" t="s">
        <v>4429</v>
      </c>
      <c r="H2369" s="8" t="s">
        <v>94</v>
      </c>
      <c r="I2369" s="8" t="s">
        <v>83</v>
      </c>
      <c r="J2369" s="8" t="s">
        <v>84</v>
      </c>
      <c r="K2369" s="8" t="s">
        <v>84</v>
      </c>
      <c r="L2369" s="8">
        <v>389.0</v>
      </c>
      <c r="M2369" s="9">
        <v>3398891.91</v>
      </c>
      <c r="N2369" s="8" t="s">
        <v>25</v>
      </c>
      <c r="O2369" s="8" t="s">
        <v>26</v>
      </c>
      <c r="P2369" s="8" t="s">
        <v>27</v>
      </c>
      <c r="Q2369" s="8" t="s">
        <v>28</v>
      </c>
      <c r="R2369" s="8" t="s">
        <v>31</v>
      </c>
    </row>
    <row r="2370" ht="15.75" customHeight="1">
      <c r="A2370" s="6">
        <f t="shared" si="1"/>
        <v>2367</v>
      </c>
      <c r="B2370" s="7" t="s">
        <v>18</v>
      </c>
      <c r="C2370" s="7">
        <v>11476.0</v>
      </c>
      <c r="D2370" s="7" t="s">
        <v>19</v>
      </c>
      <c r="E2370" s="8">
        <v>378885.0</v>
      </c>
      <c r="F2370" s="8">
        <v>2340073.0</v>
      </c>
      <c r="G2370" s="8" t="s">
        <v>4430</v>
      </c>
      <c r="H2370" s="8" t="s">
        <v>4182</v>
      </c>
      <c r="I2370" s="8" t="s">
        <v>111</v>
      </c>
      <c r="J2370" s="8" t="s">
        <v>863</v>
      </c>
      <c r="K2370" s="8" t="s">
        <v>266</v>
      </c>
      <c r="L2370" s="8">
        <v>517.0</v>
      </c>
      <c r="M2370" s="9">
        <v>3407693.84</v>
      </c>
      <c r="N2370" s="8" t="s">
        <v>25</v>
      </c>
      <c r="O2370" s="8" t="s">
        <v>26</v>
      </c>
      <c r="P2370" s="8" t="s">
        <v>27</v>
      </c>
      <c r="Q2370" s="8" t="s">
        <v>288</v>
      </c>
      <c r="R2370" s="8" t="s">
        <v>31</v>
      </c>
    </row>
    <row r="2371" ht="15.75" customHeight="1">
      <c r="A2371" s="6">
        <f t="shared" si="1"/>
        <v>2368</v>
      </c>
      <c r="B2371" s="7" t="s">
        <v>18</v>
      </c>
      <c r="C2371" s="7">
        <v>11476.0</v>
      </c>
      <c r="D2371" s="7" t="s">
        <v>19</v>
      </c>
      <c r="E2371" s="8">
        <v>352620.0</v>
      </c>
      <c r="F2371" s="8">
        <v>2315059.0</v>
      </c>
      <c r="G2371" s="8" t="s">
        <v>4431</v>
      </c>
      <c r="H2371" s="8" t="s">
        <v>4307</v>
      </c>
      <c r="I2371" s="8" t="s">
        <v>101</v>
      </c>
      <c r="J2371" s="8" t="s">
        <v>1453</v>
      </c>
      <c r="K2371" s="8" t="s">
        <v>4308</v>
      </c>
      <c r="L2371" s="8">
        <v>525.0</v>
      </c>
      <c r="M2371" s="9">
        <v>2903718.24</v>
      </c>
      <c r="N2371" s="8" t="s">
        <v>25</v>
      </c>
      <c r="O2371" s="8" t="s">
        <v>26</v>
      </c>
      <c r="P2371" s="8" t="s">
        <v>27</v>
      </c>
      <c r="Q2371" s="8" t="s">
        <v>288</v>
      </c>
      <c r="R2371" s="8" t="s">
        <v>31</v>
      </c>
    </row>
    <row r="2372" ht="15.75" customHeight="1">
      <c r="A2372" s="6">
        <f t="shared" si="1"/>
        <v>2369</v>
      </c>
      <c r="B2372" s="7" t="s">
        <v>18</v>
      </c>
      <c r="C2372" s="7">
        <v>11476.0</v>
      </c>
      <c r="D2372" s="7" t="s">
        <v>19</v>
      </c>
      <c r="E2372" s="8">
        <v>2440606.0</v>
      </c>
      <c r="F2372" s="8">
        <v>2440606.0</v>
      </c>
      <c r="G2372" s="8" t="s">
        <v>4432</v>
      </c>
      <c r="H2372" s="8" t="s">
        <v>4408</v>
      </c>
      <c r="I2372" s="8" t="s">
        <v>70</v>
      </c>
      <c r="J2372" s="8" t="s">
        <v>263</v>
      </c>
      <c r="K2372" s="8" t="s">
        <v>4409</v>
      </c>
      <c r="L2372" s="8">
        <v>3154.0</v>
      </c>
      <c r="M2372" s="9">
        <v>1.804979896E7</v>
      </c>
      <c r="N2372" s="8" t="s">
        <v>25</v>
      </c>
      <c r="O2372" s="8" t="s">
        <v>26</v>
      </c>
      <c r="P2372" s="8" t="s">
        <v>27</v>
      </c>
      <c r="Q2372" s="8" t="s">
        <v>288</v>
      </c>
      <c r="R2372" s="8" t="s">
        <v>31</v>
      </c>
    </row>
    <row r="2373" ht="15.75" customHeight="1">
      <c r="A2373" s="6">
        <f t="shared" si="1"/>
        <v>2370</v>
      </c>
      <c r="B2373" s="7" t="s">
        <v>18</v>
      </c>
      <c r="C2373" s="7">
        <v>11476.0</v>
      </c>
      <c r="D2373" s="7" t="s">
        <v>19</v>
      </c>
      <c r="E2373" s="8">
        <v>310781.0</v>
      </c>
      <c r="F2373" s="8">
        <v>2249465.0</v>
      </c>
      <c r="G2373" s="8" t="s">
        <v>4433</v>
      </c>
      <c r="H2373" s="8" t="s">
        <v>2479</v>
      </c>
      <c r="I2373" s="8" t="s">
        <v>101</v>
      </c>
      <c r="J2373" s="8" t="s">
        <v>2302</v>
      </c>
      <c r="K2373" s="8" t="s">
        <v>2303</v>
      </c>
      <c r="L2373" s="8">
        <v>408.0</v>
      </c>
      <c r="M2373" s="9">
        <v>2030777.35</v>
      </c>
      <c r="N2373" s="8" t="s">
        <v>25</v>
      </c>
      <c r="O2373" s="8" t="s">
        <v>26</v>
      </c>
      <c r="P2373" s="8" t="s">
        <v>27</v>
      </c>
      <c r="Q2373" s="8" t="s">
        <v>28</v>
      </c>
      <c r="R2373" s="8" t="s">
        <v>31</v>
      </c>
    </row>
    <row r="2374" ht="15.75" customHeight="1">
      <c r="A2374" s="6">
        <f t="shared" si="1"/>
        <v>2371</v>
      </c>
      <c r="B2374" s="7" t="s">
        <v>18</v>
      </c>
      <c r="C2374" s="7">
        <v>11476.0</v>
      </c>
      <c r="D2374" s="7" t="s">
        <v>19</v>
      </c>
      <c r="E2374" s="8">
        <v>214286.0</v>
      </c>
      <c r="F2374" s="8">
        <v>2215956.0</v>
      </c>
      <c r="G2374" s="8" t="s">
        <v>4434</v>
      </c>
      <c r="H2374" s="8" t="s">
        <v>2625</v>
      </c>
      <c r="I2374" s="8" t="s">
        <v>101</v>
      </c>
      <c r="J2374" s="8" t="s">
        <v>919</v>
      </c>
      <c r="K2374" s="8" t="s">
        <v>2626</v>
      </c>
      <c r="L2374" s="8">
        <v>1535.0</v>
      </c>
      <c r="M2374" s="9">
        <v>7951402.82</v>
      </c>
      <c r="N2374" s="8" t="s">
        <v>25</v>
      </c>
      <c r="O2374" s="8" t="s">
        <v>26</v>
      </c>
      <c r="P2374" s="8" t="s">
        <v>27</v>
      </c>
      <c r="Q2374" s="8" t="s">
        <v>288</v>
      </c>
      <c r="R2374" s="8" t="s">
        <v>31</v>
      </c>
    </row>
    <row r="2375" ht="15.75" customHeight="1">
      <c r="A2375" s="6">
        <f t="shared" si="1"/>
        <v>2372</v>
      </c>
      <c r="B2375" s="7" t="s">
        <v>18</v>
      </c>
      <c r="C2375" s="7">
        <v>11476.0</v>
      </c>
      <c r="D2375" s="7" t="s">
        <v>19</v>
      </c>
      <c r="E2375" s="8">
        <v>249746.0</v>
      </c>
      <c r="F2375" s="8">
        <v>2236541.0</v>
      </c>
      <c r="G2375" s="8" t="s">
        <v>4435</v>
      </c>
      <c r="H2375" s="8" t="s">
        <v>4436</v>
      </c>
      <c r="I2375" s="8" t="s">
        <v>101</v>
      </c>
      <c r="J2375" s="8" t="s">
        <v>919</v>
      </c>
      <c r="K2375" s="8" t="s">
        <v>4437</v>
      </c>
      <c r="L2375" s="8">
        <v>2017.0</v>
      </c>
      <c r="M2375" s="9">
        <v>1.361301738E7</v>
      </c>
      <c r="N2375" s="8" t="s">
        <v>25</v>
      </c>
      <c r="O2375" s="8" t="s">
        <v>26</v>
      </c>
      <c r="P2375" s="8" t="s">
        <v>27</v>
      </c>
      <c r="Q2375" s="8" t="s">
        <v>288</v>
      </c>
      <c r="R2375" s="8" t="s">
        <v>31</v>
      </c>
    </row>
    <row r="2376" ht="15.75" customHeight="1">
      <c r="A2376" s="6">
        <f t="shared" si="1"/>
        <v>2373</v>
      </c>
      <c r="B2376" s="7" t="s">
        <v>18</v>
      </c>
      <c r="C2376" s="7">
        <v>11476.0</v>
      </c>
      <c r="D2376" s="7" t="s">
        <v>19</v>
      </c>
      <c r="E2376" s="8">
        <v>351743.0</v>
      </c>
      <c r="F2376" s="8">
        <v>2314159.0</v>
      </c>
      <c r="G2376" s="8" t="s">
        <v>4438</v>
      </c>
      <c r="H2376" s="8" t="s">
        <v>1476</v>
      </c>
      <c r="I2376" s="8" t="s">
        <v>562</v>
      </c>
      <c r="J2376" s="8" t="s">
        <v>1477</v>
      </c>
      <c r="K2376" s="8" t="s">
        <v>1478</v>
      </c>
      <c r="L2376" s="8">
        <v>805.0</v>
      </c>
      <c r="M2376" s="9">
        <v>2841741.55</v>
      </c>
      <c r="N2376" s="8" t="s">
        <v>25</v>
      </c>
      <c r="O2376" s="8" t="s">
        <v>26</v>
      </c>
      <c r="P2376" s="8" t="s">
        <v>27</v>
      </c>
      <c r="Q2376" s="8" t="s">
        <v>288</v>
      </c>
      <c r="R2376" s="8" t="s">
        <v>31</v>
      </c>
    </row>
    <row r="2377" ht="15.75" customHeight="1">
      <c r="A2377" s="6">
        <f t="shared" si="1"/>
        <v>2374</v>
      </c>
      <c r="B2377" s="7" t="s">
        <v>18</v>
      </c>
      <c r="C2377" s="7">
        <v>11476.0</v>
      </c>
      <c r="D2377" s="7" t="s">
        <v>19</v>
      </c>
      <c r="E2377" s="8">
        <v>2456390.0</v>
      </c>
      <c r="F2377" s="8">
        <v>2456390.0</v>
      </c>
      <c r="G2377" s="8" t="s">
        <v>4439</v>
      </c>
      <c r="H2377" s="8" t="s">
        <v>4034</v>
      </c>
      <c r="I2377" s="8" t="s">
        <v>70</v>
      </c>
      <c r="J2377" s="8" t="s">
        <v>263</v>
      </c>
      <c r="K2377" s="8" t="s">
        <v>4035</v>
      </c>
      <c r="L2377" s="8">
        <v>1014.0</v>
      </c>
      <c r="M2377" s="9">
        <v>1.093072658E7</v>
      </c>
      <c r="N2377" s="8" t="s">
        <v>25</v>
      </c>
      <c r="O2377" s="8" t="s">
        <v>26</v>
      </c>
      <c r="P2377" s="8" t="s">
        <v>27</v>
      </c>
      <c r="Q2377" s="8" t="s">
        <v>288</v>
      </c>
      <c r="R2377" s="8" t="s">
        <v>31</v>
      </c>
    </row>
    <row r="2378" ht="15.75" customHeight="1">
      <c r="A2378" s="6">
        <f t="shared" si="1"/>
        <v>2375</v>
      </c>
      <c r="B2378" s="7" t="s">
        <v>18</v>
      </c>
      <c r="C2378" s="7">
        <v>11476.0</v>
      </c>
      <c r="D2378" s="7" t="s">
        <v>19</v>
      </c>
      <c r="E2378" s="8">
        <v>267097.0</v>
      </c>
      <c r="F2378" s="8">
        <v>2238113.0</v>
      </c>
      <c r="G2378" s="8" t="s">
        <v>4440</v>
      </c>
      <c r="H2378" s="8" t="s">
        <v>4441</v>
      </c>
      <c r="I2378" s="8" t="s">
        <v>101</v>
      </c>
      <c r="J2378" s="8" t="s">
        <v>2302</v>
      </c>
      <c r="K2378" s="8" t="s">
        <v>4442</v>
      </c>
      <c r="L2378" s="8">
        <v>980.0</v>
      </c>
      <c r="M2378" s="9">
        <v>2864885.72</v>
      </c>
      <c r="N2378" s="8" t="s">
        <v>25</v>
      </c>
      <c r="O2378" s="8" t="s">
        <v>26</v>
      </c>
      <c r="P2378" s="8" t="s">
        <v>27</v>
      </c>
      <c r="Q2378" s="8" t="s">
        <v>288</v>
      </c>
      <c r="R2378" s="8" t="s">
        <v>31</v>
      </c>
    </row>
    <row r="2379" ht="15.75" customHeight="1">
      <c r="A2379" s="6">
        <f t="shared" si="1"/>
        <v>2376</v>
      </c>
      <c r="B2379" s="7" t="s">
        <v>18</v>
      </c>
      <c r="C2379" s="7">
        <v>11476.0</v>
      </c>
      <c r="D2379" s="7" t="s">
        <v>19</v>
      </c>
      <c r="E2379" s="8">
        <v>328244.0</v>
      </c>
      <c r="F2379" s="8">
        <v>2286263.0</v>
      </c>
      <c r="G2379" s="8" t="s">
        <v>4443</v>
      </c>
      <c r="H2379" s="8" t="s">
        <v>3444</v>
      </c>
      <c r="I2379" s="8" t="s">
        <v>101</v>
      </c>
      <c r="J2379" s="8" t="s">
        <v>2290</v>
      </c>
      <c r="K2379" s="8" t="s">
        <v>3445</v>
      </c>
      <c r="L2379" s="8">
        <v>590.0</v>
      </c>
      <c r="M2379" s="9">
        <v>6936657.94</v>
      </c>
      <c r="N2379" s="8" t="s">
        <v>25</v>
      </c>
      <c r="O2379" s="8" t="s">
        <v>26</v>
      </c>
      <c r="P2379" s="8" t="s">
        <v>27</v>
      </c>
      <c r="Q2379" s="8" t="s">
        <v>288</v>
      </c>
      <c r="R2379" s="8" t="s">
        <v>31</v>
      </c>
    </row>
    <row r="2380" ht="15.75" customHeight="1">
      <c r="A2380" s="6">
        <f t="shared" si="1"/>
        <v>2377</v>
      </c>
      <c r="B2380" s="7" t="s">
        <v>18</v>
      </c>
      <c r="C2380" s="7">
        <v>11476.0</v>
      </c>
      <c r="D2380" s="7" t="s">
        <v>19</v>
      </c>
      <c r="E2380" s="8">
        <v>312236.0</v>
      </c>
      <c r="F2380" s="8">
        <v>2252841.0</v>
      </c>
      <c r="G2380" s="8" t="s">
        <v>4444</v>
      </c>
      <c r="H2380" s="8" t="s">
        <v>1851</v>
      </c>
      <c r="I2380" s="8" t="s">
        <v>44</v>
      </c>
      <c r="J2380" s="8" t="s">
        <v>257</v>
      </c>
      <c r="K2380" s="8" t="s">
        <v>1852</v>
      </c>
      <c r="L2380" s="8">
        <v>1123.0</v>
      </c>
      <c r="M2380" s="9">
        <v>8127004.84</v>
      </c>
      <c r="N2380" s="8" t="s">
        <v>25</v>
      </c>
      <c r="O2380" s="8" t="s">
        <v>26</v>
      </c>
      <c r="P2380" s="8" t="s">
        <v>27</v>
      </c>
      <c r="Q2380" s="8" t="s">
        <v>28</v>
      </c>
      <c r="R2380" s="8" t="s">
        <v>31</v>
      </c>
    </row>
    <row r="2381" ht="15.75" customHeight="1">
      <c r="A2381" s="6">
        <f t="shared" si="1"/>
        <v>2378</v>
      </c>
      <c r="B2381" s="7" t="s">
        <v>18</v>
      </c>
      <c r="C2381" s="7">
        <v>11476.0</v>
      </c>
      <c r="D2381" s="7" t="s">
        <v>19</v>
      </c>
      <c r="E2381" s="8">
        <v>245616.0</v>
      </c>
      <c r="F2381" s="8">
        <v>2166683.0</v>
      </c>
      <c r="G2381" s="8" t="s">
        <v>4445</v>
      </c>
      <c r="H2381" s="8" t="s">
        <v>4143</v>
      </c>
      <c r="I2381" s="8" t="s">
        <v>83</v>
      </c>
      <c r="J2381" s="8" t="s">
        <v>131</v>
      </c>
      <c r="K2381" s="8" t="s">
        <v>4144</v>
      </c>
      <c r="L2381" s="8">
        <v>1315.0</v>
      </c>
      <c r="M2381" s="9">
        <v>8420284.51</v>
      </c>
      <c r="N2381" s="8" t="s">
        <v>25</v>
      </c>
      <c r="O2381" s="8" t="s">
        <v>26</v>
      </c>
      <c r="P2381" s="8" t="s">
        <v>27</v>
      </c>
      <c r="Q2381" s="8" t="s">
        <v>28</v>
      </c>
      <c r="R2381" s="8" t="s">
        <v>31</v>
      </c>
    </row>
    <row r="2382" ht="15.75" customHeight="1">
      <c r="A2382" s="6">
        <f t="shared" si="1"/>
        <v>2379</v>
      </c>
      <c r="B2382" s="7" t="s">
        <v>18</v>
      </c>
      <c r="C2382" s="7">
        <v>11476.0</v>
      </c>
      <c r="D2382" s="7" t="s">
        <v>19</v>
      </c>
      <c r="E2382" s="8">
        <v>271626.0</v>
      </c>
      <c r="F2382" s="8">
        <v>2239200.0</v>
      </c>
      <c r="G2382" s="8" t="s">
        <v>4446</v>
      </c>
      <c r="H2382" s="8" t="s">
        <v>3515</v>
      </c>
      <c r="I2382" s="8" t="s">
        <v>309</v>
      </c>
      <c r="J2382" s="8" t="s">
        <v>309</v>
      </c>
      <c r="K2382" s="8" t="s">
        <v>3516</v>
      </c>
      <c r="L2382" s="8">
        <v>576.0</v>
      </c>
      <c r="M2382" s="9">
        <v>2436292.06</v>
      </c>
      <c r="N2382" s="8" t="s">
        <v>25</v>
      </c>
      <c r="O2382" s="8" t="s">
        <v>26</v>
      </c>
      <c r="P2382" s="8" t="s">
        <v>27</v>
      </c>
      <c r="Q2382" s="8" t="s">
        <v>28</v>
      </c>
      <c r="R2382" s="8" t="s">
        <v>31</v>
      </c>
    </row>
    <row r="2383" ht="15.75" customHeight="1">
      <c r="A2383" s="6">
        <f t="shared" si="1"/>
        <v>2380</v>
      </c>
      <c r="B2383" s="7" t="s">
        <v>18</v>
      </c>
      <c r="C2383" s="7">
        <v>11476.0</v>
      </c>
      <c r="D2383" s="7" t="s">
        <v>19</v>
      </c>
      <c r="E2383" s="8">
        <v>307368.0</v>
      </c>
      <c r="F2383" s="8">
        <v>2253676.0</v>
      </c>
      <c r="G2383" s="8" t="s">
        <v>4447</v>
      </c>
      <c r="H2383" s="8" t="s">
        <v>127</v>
      </c>
      <c r="I2383" s="8" t="s">
        <v>83</v>
      </c>
      <c r="J2383" s="8" t="s">
        <v>90</v>
      </c>
      <c r="K2383" s="8" t="s">
        <v>128</v>
      </c>
      <c r="L2383" s="8">
        <v>2730.0</v>
      </c>
      <c r="M2383" s="9">
        <v>9330202.58</v>
      </c>
      <c r="N2383" s="8" t="s">
        <v>25</v>
      </c>
      <c r="O2383" s="8" t="s">
        <v>26</v>
      </c>
      <c r="P2383" s="8" t="s">
        <v>27</v>
      </c>
      <c r="Q2383" s="8" t="s">
        <v>288</v>
      </c>
      <c r="R2383" s="8" t="s">
        <v>31</v>
      </c>
    </row>
    <row r="2384" ht="15.75" customHeight="1">
      <c r="A2384" s="6">
        <f t="shared" si="1"/>
        <v>2381</v>
      </c>
      <c r="B2384" s="7" t="s">
        <v>18</v>
      </c>
      <c r="C2384" s="7">
        <v>11476.0</v>
      </c>
      <c r="D2384" s="7" t="s">
        <v>19</v>
      </c>
      <c r="E2384" s="8">
        <v>209892.0</v>
      </c>
      <c r="F2384" s="8">
        <v>2216309.0</v>
      </c>
      <c r="G2384" s="8" t="s">
        <v>4448</v>
      </c>
      <c r="H2384" s="8" t="s">
        <v>1242</v>
      </c>
      <c r="I2384" s="8" t="s">
        <v>44</v>
      </c>
      <c r="J2384" s="8" t="s">
        <v>257</v>
      </c>
      <c r="K2384" s="8" t="s">
        <v>1243</v>
      </c>
      <c r="L2384" s="8">
        <v>2875.0</v>
      </c>
      <c r="M2384" s="9">
        <v>1.310854554E7</v>
      </c>
      <c r="N2384" s="8" t="s">
        <v>25</v>
      </c>
      <c r="O2384" s="8" t="s">
        <v>26</v>
      </c>
      <c r="P2384" s="8" t="s">
        <v>27</v>
      </c>
      <c r="Q2384" s="8" t="s">
        <v>28</v>
      </c>
      <c r="R2384" s="8" t="s">
        <v>31</v>
      </c>
    </row>
    <row r="2385" ht="15.75" customHeight="1">
      <c r="A2385" s="6">
        <f t="shared" si="1"/>
        <v>2382</v>
      </c>
      <c r="B2385" s="7" t="s">
        <v>18</v>
      </c>
      <c r="C2385" s="7">
        <v>11476.0</v>
      </c>
      <c r="D2385" s="7" t="s">
        <v>19</v>
      </c>
      <c r="E2385" s="8">
        <v>345776.0</v>
      </c>
      <c r="F2385" s="8">
        <v>2307081.0</v>
      </c>
      <c r="G2385" s="8" t="s">
        <v>4449</v>
      </c>
      <c r="H2385" s="8" t="s">
        <v>665</v>
      </c>
      <c r="I2385" s="8" t="s">
        <v>34</v>
      </c>
      <c r="J2385" s="8" t="s">
        <v>156</v>
      </c>
      <c r="K2385" s="8" t="s">
        <v>666</v>
      </c>
      <c r="L2385" s="8">
        <v>1543.0</v>
      </c>
      <c r="M2385" s="9">
        <v>4119238.78</v>
      </c>
      <c r="N2385" s="8" t="s">
        <v>25</v>
      </c>
      <c r="O2385" s="8" t="s">
        <v>26</v>
      </c>
      <c r="P2385" s="8" t="s">
        <v>27</v>
      </c>
      <c r="Q2385" s="8" t="s">
        <v>28</v>
      </c>
      <c r="R2385" s="8" t="s">
        <v>31</v>
      </c>
    </row>
    <row r="2386" ht="15.75" customHeight="1">
      <c r="A2386" s="6">
        <f t="shared" si="1"/>
        <v>2383</v>
      </c>
      <c r="B2386" s="7" t="s">
        <v>18</v>
      </c>
      <c r="C2386" s="7">
        <v>11476.0</v>
      </c>
      <c r="D2386" s="7" t="s">
        <v>19</v>
      </c>
      <c r="E2386" s="8">
        <v>337295.0</v>
      </c>
      <c r="F2386" s="8">
        <v>2310138.0</v>
      </c>
      <c r="G2386" s="8" t="s">
        <v>4450</v>
      </c>
      <c r="H2386" s="8" t="s">
        <v>423</v>
      </c>
      <c r="I2386" s="8" t="s">
        <v>83</v>
      </c>
      <c r="J2386" s="8" t="s">
        <v>83</v>
      </c>
      <c r="K2386" s="8" t="s">
        <v>424</v>
      </c>
      <c r="L2386" s="8">
        <v>1400.0</v>
      </c>
      <c r="M2386" s="9">
        <v>3493422.26</v>
      </c>
      <c r="N2386" s="8" t="s">
        <v>25</v>
      </c>
      <c r="O2386" s="8" t="s">
        <v>26</v>
      </c>
      <c r="P2386" s="8" t="s">
        <v>27</v>
      </c>
      <c r="Q2386" s="8" t="s">
        <v>28</v>
      </c>
      <c r="R2386" s="8" t="s">
        <v>31</v>
      </c>
    </row>
    <row r="2387" ht="15.75" customHeight="1">
      <c r="A2387" s="6">
        <f t="shared" si="1"/>
        <v>2384</v>
      </c>
      <c r="B2387" s="7" t="s">
        <v>18</v>
      </c>
      <c r="C2387" s="7">
        <v>11476.0</v>
      </c>
      <c r="D2387" s="7" t="s">
        <v>19</v>
      </c>
      <c r="E2387" s="8">
        <v>323961.0</v>
      </c>
      <c r="F2387" s="8">
        <v>2280275.0</v>
      </c>
      <c r="G2387" s="8" t="s">
        <v>4451</v>
      </c>
      <c r="H2387" s="8" t="s">
        <v>4452</v>
      </c>
      <c r="I2387" s="8" t="s">
        <v>180</v>
      </c>
      <c r="J2387" s="8" t="s">
        <v>181</v>
      </c>
      <c r="K2387" s="8" t="s">
        <v>4453</v>
      </c>
      <c r="L2387" s="8">
        <v>580.0</v>
      </c>
      <c r="M2387" s="9">
        <v>6723662.68</v>
      </c>
      <c r="N2387" s="8" t="s">
        <v>25</v>
      </c>
      <c r="O2387" s="8" t="s">
        <v>26</v>
      </c>
      <c r="P2387" s="8" t="s">
        <v>27</v>
      </c>
      <c r="Q2387" s="8" t="s">
        <v>288</v>
      </c>
      <c r="R2387" s="8" t="s">
        <v>31</v>
      </c>
    </row>
    <row r="2388" ht="15.75" customHeight="1">
      <c r="A2388" s="6">
        <f t="shared" si="1"/>
        <v>2385</v>
      </c>
      <c r="B2388" s="7" t="s">
        <v>18</v>
      </c>
      <c r="C2388" s="7">
        <v>11476.0</v>
      </c>
      <c r="D2388" s="7" t="s">
        <v>19</v>
      </c>
      <c r="E2388" s="8">
        <v>2377598.0</v>
      </c>
      <c r="F2388" s="8">
        <v>2377598.0</v>
      </c>
      <c r="G2388" s="8" t="s">
        <v>4454</v>
      </c>
      <c r="H2388" s="8" t="s">
        <v>1529</v>
      </c>
      <c r="I2388" s="8" t="s">
        <v>83</v>
      </c>
      <c r="J2388" s="8" t="s">
        <v>131</v>
      </c>
      <c r="K2388" s="8" t="s">
        <v>1530</v>
      </c>
      <c r="L2388" s="8">
        <v>0.0</v>
      </c>
      <c r="M2388" s="9">
        <v>1.002029874E7</v>
      </c>
      <c r="N2388" s="8" t="s">
        <v>25</v>
      </c>
      <c r="O2388" s="8" t="s">
        <v>26</v>
      </c>
      <c r="P2388" s="8" t="s">
        <v>27</v>
      </c>
      <c r="Q2388" s="8" t="s">
        <v>288</v>
      </c>
      <c r="R2388" s="8" t="s">
        <v>31</v>
      </c>
    </row>
    <row r="2389" ht="15.75" customHeight="1">
      <c r="A2389" s="6">
        <f t="shared" si="1"/>
        <v>2386</v>
      </c>
      <c r="B2389" s="7" t="s">
        <v>18</v>
      </c>
      <c r="C2389" s="7">
        <v>11476.0</v>
      </c>
      <c r="D2389" s="7" t="s">
        <v>19</v>
      </c>
      <c r="E2389" s="8">
        <v>255020.0</v>
      </c>
      <c r="F2389" s="8">
        <v>2236767.0</v>
      </c>
      <c r="G2389" s="8" t="s">
        <v>4455</v>
      </c>
      <c r="H2389" s="8" t="s">
        <v>4456</v>
      </c>
      <c r="I2389" s="8" t="s">
        <v>135</v>
      </c>
      <c r="J2389" s="8" t="s">
        <v>590</v>
      </c>
      <c r="K2389" s="8" t="s">
        <v>986</v>
      </c>
      <c r="L2389" s="8">
        <v>2895.0</v>
      </c>
      <c r="M2389" s="9">
        <v>5869183.52</v>
      </c>
      <c r="N2389" s="8" t="s">
        <v>25</v>
      </c>
      <c r="O2389" s="8" t="s">
        <v>26</v>
      </c>
      <c r="P2389" s="8" t="s">
        <v>27</v>
      </c>
      <c r="Q2389" s="8" t="s">
        <v>288</v>
      </c>
      <c r="R2389" s="8" t="s">
        <v>31</v>
      </c>
    </row>
    <row r="2390" ht="15.75" customHeight="1">
      <c r="A2390" s="6">
        <f t="shared" si="1"/>
        <v>2387</v>
      </c>
      <c r="B2390" s="7" t="s">
        <v>18</v>
      </c>
      <c r="C2390" s="7">
        <v>11476.0</v>
      </c>
      <c r="D2390" s="7" t="s">
        <v>19</v>
      </c>
      <c r="E2390" s="8">
        <v>374542.0</v>
      </c>
      <c r="F2390" s="8">
        <v>2335454.0</v>
      </c>
      <c r="G2390" s="8" t="s">
        <v>4457</v>
      </c>
      <c r="H2390" s="8" t="s">
        <v>1638</v>
      </c>
      <c r="I2390" s="8" t="s">
        <v>135</v>
      </c>
      <c r="J2390" s="8" t="s">
        <v>646</v>
      </c>
      <c r="K2390" s="8" t="s">
        <v>1639</v>
      </c>
      <c r="L2390" s="8">
        <v>490.0</v>
      </c>
      <c r="M2390" s="9">
        <v>2123860.78</v>
      </c>
      <c r="N2390" s="8" t="s">
        <v>25</v>
      </c>
      <c r="O2390" s="8" t="s">
        <v>26</v>
      </c>
      <c r="P2390" s="8" t="s">
        <v>27</v>
      </c>
      <c r="Q2390" s="8" t="s">
        <v>288</v>
      </c>
      <c r="R2390" s="8" t="s">
        <v>31</v>
      </c>
    </row>
    <row r="2391" ht="15.75" customHeight="1">
      <c r="A2391" s="6">
        <f t="shared" si="1"/>
        <v>2388</v>
      </c>
      <c r="B2391" s="7" t="s">
        <v>18</v>
      </c>
      <c r="C2391" s="7">
        <v>11476.0</v>
      </c>
      <c r="D2391" s="7" t="s">
        <v>19</v>
      </c>
      <c r="E2391" s="8">
        <v>361417.0</v>
      </c>
      <c r="F2391" s="8">
        <v>2324643.0</v>
      </c>
      <c r="G2391" s="8" t="s">
        <v>4458</v>
      </c>
      <c r="H2391" s="8" t="s">
        <v>2322</v>
      </c>
      <c r="I2391" s="8" t="s">
        <v>180</v>
      </c>
      <c r="J2391" s="8" t="s">
        <v>1151</v>
      </c>
      <c r="K2391" s="8" t="s">
        <v>2323</v>
      </c>
      <c r="L2391" s="8">
        <v>916.0</v>
      </c>
      <c r="M2391" s="9">
        <v>2968099.91</v>
      </c>
      <c r="N2391" s="8" t="s">
        <v>25</v>
      </c>
      <c r="O2391" s="8" t="s">
        <v>26</v>
      </c>
      <c r="P2391" s="8" t="s">
        <v>27</v>
      </c>
      <c r="Q2391" s="8" t="s">
        <v>288</v>
      </c>
      <c r="R2391" s="8" t="s">
        <v>31</v>
      </c>
    </row>
    <row r="2392" ht="15.75" customHeight="1">
      <c r="A2392" s="6">
        <f t="shared" si="1"/>
        <v>2389</v>
      </c>
      <c r="B2392" s="7" t="s">
        <v>18</v>
      </c>
      <c r="C2392" s="7">
        <v>11476.0</v>
      </c>
      <c r="D2392" s="7" t="s">
        <v>19</v>
      </c>
      <c r="E2392" s="8">
        <v>380214.0</v>
      </c>
      <c r="F2392" s="8">
        <v>2341476.0</v>
      </c>
      <c r="G2392" s="8" t="s">
        <v>4459</v>
      </c>
      <c r="H2392" s="8" t="s">
        <v>3356</v>
      </c>
      <c r="I2392" s="8" t="s">
        <v>44</v>
      </c>
      <c r="J2392" s="8" t="s">
        <v>257</v>
      </c>
      <c r="K2392" s="8" t="s">
        <v>3357</v>
      </c>
      <c r="L2392" s="8">
        <v>429.0</v>
      </c>
      <c r="M2392" s="9">
        <v>7701033.81</v>
      </c>
      <c r="N2392" s="8" t="s">
        <v>25</v>
      </c>
      <c r="O2392" s="8" t="s">
        <v>26</v>
      </c>
      <c r="P2392" s="8" t="s">
        <v>27</v>
      </c>
      <c r="Q2392" s="8" t="s">
        <v>288</v>
      </c>
      <c r="R2392" s="8" t="s">
        <v>31</v>
      </c>
    </row>
    <row r="2393" ht="15.75" customHeight="1">
      <c r="A2393" s="6">
        <f t="shared" si="1"/>
        <v>2390</v>
      </c>
      <c r="B2393" s="7" t="s">
        <v>18</v>
      </c>
      <c r="C2393" s="7">
        <v>11476.0</v>
      </c>
      <c r="D2393" s="7" t="s">
        <v>19</v>
      </c>
      <c r="E2393" s="8">
        <v>327175.0</v>
      </c>
      <c r="F2393" s="8">
        <v>2284904.0</v>
      </c>
      <c r="G2393" s="8" t="s">
        <v>4460</v>
      </c>
      <c r="H2393" s="8" t="s">
        <v>2169</v>
      </c>
      <c r="I2393" s="8" t="s">
        <v>44</v>
      </c>
      <c r="J2393" s="8" t="s">
        <v>514</v>
      </c>
      <c r="K2393" s="8" t="s">
        <v>1320</v>
      </c>
      <c r="L2393" s="8">
        <v>677.0</v>
      </c>
      <c r="M2393" s="9">
        <v>3292091.59</v>
      </c>
      <c r="N2393" s="8" t="s">
        <v>25</v>
      </c>
      <c r="O2393" s="8" t="s">
        <v>26</v>
      </c>
      <c r="P2393" s="8" t="s">
        <v>27</v>
      </c>
      <c r="Q2393" s="8" t="s">
        <v>288</v>
      </c>
      <c r="R2393" s="8" t="s">
        <v>31</v>
      </c>
    </row>
    <row r="2394" ht="15.75" customHeight="1">
      <c r="A2394" s="6">
        <f t="shared" si="1"/>
        <v>2391</v>
      </c>
      <c r="B2394" s="7" t="s">
        <v>18</v>
      </c>
      <c r="C2394" s="7">
        <v>11476.0</v>
      </c>
      <c r="D2394" s="7" t="s">
        <v>19</v>
      </c>
      <c r="E2394" s="8">
        <v>380129.0</v>
      </c>
      <c r="F2394" s="8">
        <v>2341389.0</v>
      </c>
      <c r="G2394" s="8" t="s">
        <v>4461</v>
      </c>
      <c r="H2394" s="8" t="s">
        <v>4462</v>
      </c>
      <c r="I2394" s="8" t="s">
        <v>44</v>
      </c>
      <c r="J2394" s="8" t="s">
        <v>45</v>
      </c>
      <c r="K2394" s="8" t="s">
        <v>4463</v>
      </c>
      <c r="L2394" s="8">
        <v>1652.0</v>
      </c>
      <c r="M2394" s="9">
        <v>6437101.81</v>
      </c>
      <c r="N2394" s="8" t="s">
        <v>25</v>
      </c>
      <c r="O2394" s="8" t="s">
        <v>26</v>
      </c>
      <c r="P2394" s="8" t="s">
        <v>27</v>
      </c>
      <c r="Q2394" s="8" t="s">
        <v>288</v>
      </c>
      <c r="R2394" s="8" t="s">
        <v>31</v>
      </c>
    </row>
    <row r="2395" ht="15.75" customHeight="1">
      <c r="A2395" s="6">
        <f t="shared" si="1"/>
        <v>2392</v>
      </c>
      <c r="B2395" s="7" t="s">
        <v>18</v>
      </c>
      <c r="C2395" s="7">
        <v>11476.0</v>
      </c>
      <c r="D2395" s="7" t="s">
        <v>19</v>
      </c>
      <c r="E2395" s="8">
        <v>353779.0</v>
      </c>
      <c r="F2395" s="8">
        <v>2316540.0</v>
      </c>
      <c r="G2395" s="8" t="s">
        <v>4464</v>
      </c>
      <c r="H2395" s="8" t="s">
        <v>1925</v>
      </c>
      <c r="I2395" s="8" t="s">
        <v>83</v>
      </c>
      <c r="J2395" s="8" t="s">
        <v>131</v>
      </c>
      <c r="K2395" s="8" t="s">
        <v>131</v>
      </c>
      <c r="L2395" s="8">
        <v>2204.0</v>
      </c>
      <c r="M2395" s="9">
        <v>1.038497886E7</v>
      </c>
      <c r="N2395" s="8" t="s">
        <v>25</v>
      </c>
      <c r="O2395" s="8" t="s">
        <v>26</v>
      </c>
      <c r="P2395" s="8" t="s">
        <v>27</v>
      </c>
      <c r="Q2395" s="8" t="s">
        <v>28</v>
      </c>
      <c r="R2395" s="8" t="s">
        <v>31</v>
      </c>
    </row>
    <row r="2396" ht="15.75" customHeight="1">
      <c r="A2396" s="6">
        <f t="shared" si="1"/>
        <v>2393</v>
      </c>
      <c r="B2396" s="7" t="s">
        <v>18</v>
      </c>
      <c r="C2396" s="7">
        <v>11476.0</v>
      </c>
      <c r="D2396" s="7" t="s">
        <v>19</v>
      </c>
      <c r="E2396" s="8">
        <v>352485.0</v>
      </c>
      <c r="F2396" s="8">
        <v>2314929.0</v>
      </c>
      <c r="G2396" s="8" t="s">
        <v>4465</v>
      </c>
      <c r="H2396" s="8" t="s">
        <v>1610</v>
      </c>
      <c r="I2396" s="8" t="s">
        <v>83</v>
      </c>
      <c r="J2396" s="8" t="s">
        <v>314</v>
      </c>
      <c r="K2396" s="8" t="s">
        <v>1611</v>
      </c>
      <c r="L2396" s="8">
        <v>403.0</v>
      </c>
      <c r="M2396" s="9">
        <v>2220780.47</v>
      </c>
      <c r="N2396" s="8" t="s">
        <v>25</v>
      </c>
      <c r="O2396" s="8" t="s">
        <v>26</v>
      </c>
      <c r="P2396" s="8" t="s">
        <v>27</v>
      </c>
      <c r="Q2396" s="8" t="s">
        <v>28</v>
      </c>
      <c r="R2396" s="8" t="s">
        <v>29</v>
      </c>
    </row>
    <row r="2397" ht="15.75" customHeight="1">
      <c r="A2397" s="6">
        <f t="shared" si="1"/>
        <v>2394</v>
      </c>
      <c r="B2397" s="7" t="s">
        <v>18</v>
      </c>
      <c r="C2397" s="7">
        <v>11476.0</v>
      </c>
      <c r="D2397" s="7" t="s">
        <v>19</v>
      </c>
      <c r="E2397" s="8">
        <v>348960.0</v>
      </c>
      <c r="F2397" s="8">
        <v>2311764.0</v>
      </c>
      <c r="G2397" s="8" t="s">
        <v>4466</v>
      </c>
      <c r="H2397" s="8" t="s">
        <v>4467</v>
      </c>
      <c r="I2397" s="8" t="s">
        <v>34</v>
      </c>
      <c r="J2397" s="8" t="s">
        <v>669</v>
      </c>
      <c r="K2397" s="8" t="s">
        <v>4468</v>
      </c>
      <c r="L2397" s="8">
        <v>662.0</v>
      </c>
      <c r="M2397" s="9">
        <v>3717993.34</v>
      </c>
      <c r="N2397" s="8" t="s">
        <v>25</v>
      </c>
      <c r="O2397" s="8" t="s">
        <v>26</v>
      </c>
      <c r="P2397" s="8" t="s">
        <v>27</v>
      </c>
      <c r="Q2397" s="8" t="s">
        <v>288</v>
      </c>
      <c r="R2397" s="8" t="s">
        <v>31</v>
      </c>
    </row>
    <row r="2398" ht="15.75" customHeight="1">
      <c r="A2398" s="6">
        <f t="shared" si="1"/>
        <v>2395</v>
      </c>
      <c r="B2398" s="7" t="s">
        <v>18</v>
      </c>
      <c r="C2398" s="7">
        <v>11476.0</v>
      </c>
      <c r="D2398" s="7" t="s">
        <v>19</v>
      </c>
      <c r="E2398" s="8">
        <v>295839.0</v>
      </c>
      <c r="F2398" s="8">
        <v>2244976.0</v>
      </c>
      <c r="G2398" s="8" t="s">
        <v>4469</v>
      </c>
      <c r="H2398" s="8" t="s">
        <v>4470</v>
      </c>
      <c r="I2398" s="8" t="s">
        <v>83</v>
      </c>
      <c r="J2398" s="8" t="s">
        <v>83</v>
      </c>
      <c r="K2398" s="8" t="s">
        <v>1028</v>
      </c>
      <c r="L2398" s="8">
        <v>4765.0</v>
      </c>
      <c r="M2398" s="9">
        <v>1.372217301E7</v>
      </c>
      <c r="N2398" s="8" t="s">
        <v>25</v>
      </c>
      <c r="O2398" s="8" t="s">
        <v>26</v>
      </c>
      <c r="P2398" s="8" t="s">
        <v>27</v>
      </c>
      <c r="Q2398" s="8" t="s">
        <v>288</v>
      </c>
      <c r="R2398" s="8" t="s">
        <v>31</v>
      </c>
    </row>
    <row r="2399" ht="15.75" customHeight="1">
      <c r="A2399" s="6">
        <f t="shared" si="1"/>
        <v>2396</v>
      </c>
      <c r="B2399" s="7" t="s">
        <v>18</v>
      </c>
      <c r="C2399" s="7">
        <v>11476.0</v>
      </c>
      <c r="D2399" s="7" t="s">
        <v>19</v>
      </c>
      <c r="E2399" s="8">
        <v>325318.0</v>
      </c>
      <c r="F2399" s="8">
        <v>2282985.0</v>
      </c>
      <c r="G2399" s="8" t="s">
        <v>4471</v>
      </c>
      <c r="H2399" s="8" t="s">
        <v>2625</v>
      </c>
      <c r="I2399" s="8" t="s">
        <v>101</v>
      </c>
      <c r="J2399" s="8" t="s">
        <v>919</v>
      </c>
      <c r="K2399" s="8" t="s">
        <v>2626</v>
      </c>
      <c r="L2399" s="8">
        <v>577.0</v>
      </c>
      <c r="M2399" s="9">
        <v>5561854.27</v>
      </c>
      <c r="N2399" s="8" t="s">
        <v>25</v>
      </c>
      <c r="O2399" s="8" t="s">
        <v>26</v>
      </c>
      <c r="P2399" s="8" t="s">
        <v>27</v>
      </c>
      <c r="Q2399" s="8" t="s">
        <v>28</v>
      </c>
      <c r="R2399" s="8" t="s">
        <v>31</v>
      </c>
    </row>
    <row r="2400" ht="15.75" customHeight="1">
      <c r="A2400" s="6">
        <f t="shared" si="1"/>
        <v>2397</v>
      </c>
      <c r="B2400" s="7" t="s">
        <v>18</v>
      </c>
      <c r="C2400" s="7">
        <v>11476.0</v>
      </c>
      <c r="D2400" s="7" t="s">
        <v>19</v>
      </c>
      <c r="E2400" s="8">
        <v>373519.0</v>
      </c>
      <c r="F2400" s="8">
        <v>2334359.0</v>
      </c>
      <c r="G2400" s="8" t="s">
        <v>4472</v>
      </c>
      <c r="H2400" s="8" t="s">
        <v>4473</v>
      </c>
      <c r="I2400" s="8" t="s">
        <v>408</v>
      </c>
      <c r="J2400" s="8" t="s">
        <v>995</v>
      </c>
      <c r="K2400" s="8" t="s">
        <v>408</v>
      </c>
      <c r="L2400" s="8">
        <v>382.0</v>
      </c>
      <c r="M2400" s="9">
        <v>4145781.56</v>
      </c>
      <c r="N2400" s="8" t="s">
        <v>25</v>
      </c>
      <c r="O2400" s="8" t="s">
        <v>26</v>
      </c>
      <c r="P2400" s="8" t="s">
        <v>27</v>
      </c>
      <c r="Q2400" s="8" t="s">
        <v>28</v>
      </c>
      <c r="R2400" s="8" t="s">
        <v>29</v>
      </c>
    </row>
    <row r="2401" ht="15.75" customHeight="1">
      <c r="A2401" s="6">
        <f t="shared" si="1"/>
        <v>2398</v>
      </c>
      <c r="B2401" s="7" t="s">
        <v>18</v>
      </c>
      <c r="C2401" s="7">
        <v>11476.0</v>
      </c>
      <c r="D2401" s="7" t="s">
        <v>19</v>
      </c>
      <c r="E2401" s="8">
        <v>160221.0</v>
      </c>
      <c r="F2401" s="8">
        <v>2118313.0</v>
      </c>
      <c r="G2401" s="8" t="s">
        <v>4474</v>
      </c>
      <c r="H2401" s="8" t="s">
        <v>1309</v>
      </c>
      <c r="I2401" s="8" t="s">
        <v>135</v>
      </c>
      <c r="J2401" s="8" t="s">
        <v>590</v>
      </c>
      <c r="K2401" s="8" t="s">
        <v>1310</v>
      </c>
      <c r="L2401" s="8">
        <v>1045.0</v>
      </c>
      <c r="M2401" s="9">
        <v>3478516.41</v>
      </c>
      <c r="N2401" s="8" t="s">
        <v>25</v>
      </c>
      <c r="O2401" s="8" t="s">
        <v>26</v>
      </c>
      <c r="P2401" s="8" t="s">
        <v>86</v>
      </c>
      <c r="Q2401" s="8" t="s">
        <v>288</v>
      </c>
      <c r="R2401" s="8" t="s">
        <v>31</v>
      </c>
    </row>
    <row r="2402" ht="15.75" customHeight="1">
      <c r="A2402" s="6">
        <f t="shared" si="1"/>
        <v>2399</v>
      </c>
      <c r="B2402" s="7" t="s">
        <v>18</v>
      </c>
      <c r="C2402" s="7">
        <v>11476.0</v>
      </c>
      <c r="D2402" s="7" t="s">
        <v>19</v>
      </c>
      <c r="E2402" s="8">
        <v>340918.0</v>
      </c>
      <c r="F2402" s="8">
        <v>2301438.0</v>
      </c>
      <c r="G2402" s="8" t="s">
        <v>4475</v>
      </c>
      <c r="H2402" s="8" t="s">
        <v>1231</v>
      </c>
      <c r="I2402" s="8" t="s">
        <v>480</v>
      </c>
      <c r="J2402" s="8" t="s">
        <v>1132</v>
      </c>
      <c r="K2402" s="8" t="s">
        <v>1232</v>
      </c>
      <c r="L2402" s="8">
        <v>580.0</v>
      </c>
      <c r="M2402" s="9">
        <v>2428061.39</v>
      </c>
      <c r="N2402" s="8" t="s">
        <v>25</v>
      </c>
      <c r="O2402" s="8" t="s">
        <v>26</v>
      </c>
      <c r="P2402" s="8" t="s">
        <v>27</v>
      </c>
      <c r="Q2402" s="8" t="s">
        <v>288</v>
      </c>
      <c r="R2402" s="8" t="s">
        <v>31</v>
      </c>
    </row>
    <row r="2403" ht="15.75" customHeight="1">
      <c r="A2403" s="6">
        <f t="shared" si="1"/>
        <v>2400</v>
      </c>
      <c r="B2403" s="7" t="s">
        <v>18</v>
      </c>
      <c r="C2403" s="7">
        <v>11476.0</v>
      </c>
      <c r="D2403" s="7" t="s">
        <v>19</v>
      </c>
      <c r="E2403" s="8">
        <v>278173.0</v>
      </c>
      <c r="F2403" s="8">
        <v>2240605.0</v>
      </c>
      <c r="G2403" s="8" t="s">
        <v>4476</v>
      </c>
      <c r="H2403" s="8" t="s">
        <v>179</v>
      </c>
      <c r="I2403" s="8" t="s">
        <v>180</v>
      </c>
      <c r="J2403" s="8" t="s">
        <v>181</v>
      </c>
      <c r="K2403" s="8" t="s">
        <v>182</v>
      </c>
      <c r="L2403" s="8">
        <v>788.0</v>
      </c>
      <c r="M2403" s="9">
        <v>3290866.18</v>
      </c>
      <c r="N2403" s="8" t="s">
        <v>25</v>
      </c>
      <c r="O2403" s="8" t="s">
        <v>26</v>
      </c>
      <c r="P2403" s="8" t="s">
        <v>27</v>
      </c>
      <c r="Q2403" s="8" t="s">
        <v>288</v>
      </c>
      <c r="R2403" s="8" t="s">
        <v>31</v>
      </c>
    </row>
    <row r="2404" ht="15.75" customHeight="1">
      <c r="A2404" s="6">
        <f t="shared" si="1"/>
        <v>2401</v>
      </c>
      <c r="B2404" s="7" t="s">
        <v>18</v>
      </c>
      <c r="C2404" s="7">
        <v>11476.0</v>
      </c>
      <c r="D2404" s="7" t="s">
        <v>19</v>
      </c>
      <c r="E2404" s="8">
        <v>291502.0</v>
      </c>
      <c r="F2404" s="8">
        <v>2196651.0</v>
      </c>
      <c r="G2404" s="8" t="s">
        <v>4477</v>
      </c>
      <c r="H2404" s="8" t="s">
        <v>2467</v>
      </c>
      <c r="I2404" s="8" t="s">
        <v>480</v>
      </c>
      <c r="J2404" s="8" t="s">
        <v>1001</v>
      </c>
      <c r="K2404" s="8" t="s">
        <v>2468</v>
      </c>
      <c r="L2404" s="8">
        <v>770.0</v>
      </c>
      <c r="M2404" s="9">
        <v>3612054.45</v>
      </c>
      <c r="N2404" s="8" t="s">
        <v>25</v>
      </c>
      <c r="O2404" s="8" t="s">
        <v>26</v>
      </c>
      <c r="P2404" s="8" t="s">
        <v>27</v>
      </c>
      <c r="Q2404" s="8" t="s">
        <v>288</v>
      </c>
      <c r="R2404" s="8" t="s">
        <v>31</v>
      </c>
    </row>
    <row r="2405" ht="15.75" customHeight="1">
      <c r="A2405" s="6">
        <f t="shared" si="1"/>
        <v>2402</v>
      </c>
      <c r="B2405" s="7" t="s">
        <v>18</v>
      </c>
      <c r="C2405" s="7">
        <v>11476.0</v>
      </c>
      <c r="D2405" s="7" t="s">
        <v>19</v>
      </c>
      <c r="E2405" s="8">
        <v>339600.0</v>
      </c>
      <c r="F2405" s="8">
        <v>2301080.0</v>
      </c>
      <c r="G2405" s="8" t="s">
        <v>4478</v>
      </c>
      <c r="H2405" s="8" t="s">
        <v>4479</v>
      </c>
      <c r="I2405" s="8" t="s">
        <v>180</v>
      </c>
      <c r="J2405" s="8" t="s">
        <v>914</v>
      </c>
      <c r="K2405" s="8" t="s">
        <v>4480</v>
      </c>
      <c r="L2405" s="8">
        <v>1450.0</v>
      </c>
      <c r="M2405" s="9">
        <v>5102710.02</v>
      </c>
      <c r="N2405" s="8" t="s">
        <v>25</v>
      </c>
      <c r="O2405" s="8" t="s">
        <v>26</v>
      </c>
      <c r="P2405" s="8" t="s">
        <v>27</v>
      </c>
      <c r="Q2405" s="8" t="s">
        <v>288</v>
      </c>
      <c r="R2405" s="8" t="s">
        <v>31</v>
      </c>
    </row>
    <row r="2406" ht="15.75" customHeight="1">
      <c r="A2406" s="6">
        <f t="shared" si="1"/>
        <v>2403</v>
      </c>
      <c r="B2406" s="7" t="s">
        <v>18</v>
      </c>
      <c r="C2406" s="7">
        <v>11476.0</v>
      </c>
      <c r="D2406" s="7" t="s">
        <v>19</v>
      </c>
      <c r="E2406" s="8">
        <v>371269.0</v>
      </c>
      <c r="F2406" s="8">
        <v>2331964.0</v>
      </c>
      <c r="G2406" s="8" t="s">
        <v>4481</v>
      </c>
      <c r="H2406" s="8" t="s">
        <v>3759</v>
      </c>
      <c r="I2406" s="8" t="s">
        <v>408</v>
      </c>
      <c r="J2406" s="8" t="s">
        <v>995</v>
      </c>
      <c r="K2406" s="8" t="s">
        <v>3760</v>
      </c>
      <c r="L2406" s="8">
        <v>445.0</v>
      </c>
      <c r="M2406" s="9">
        <v>4380635.43</v>
      </c>
      <c r="N2406" s="8" t="s">
        <v>25</v>
      </c>
      <c r="O2406" s="8" t="s">
        <v>26</v>
      </c>
      <c r="P2406" s="8" t="s">
        <v>27</v>
      </c>
      <c r="Q2406" s="8" t="s">
        <v>288</v>
      </c>
      <c r="R2406" s="8" t="s">
        <v>31</v>
      </c>
    </row>
    <row r="2407" ht="15.75" customHeight="1">
      <c r="A2407" s="6">
        <f t="shared" si="1"/>
        <v>2404</v>
      </c>
      <c r="B2407" s="7" t="s">
        <v>18</v>
      </c>
      <c r="C2407" s="7">
        <v>11476.0</v>
      </c>
      <c r="D2407" s="7" t="s">
        <v>19</v>
      </c>
      <c r="E2407" s="8">
        <v>387353.0</v>
      </c>
      <c r="F2407" s="8">
        <v>2378967.0</v>
      </c>
      <c r="G2407" s="8" t="s">
        <v>4482</v>
      </c>
      <c r="H2407" s="8" t="s">
        <v>1258</v>
      </c>
      <c r="I2407" s="8" t="s">
        <v>44</v>
      </c>
      <c r="J2407" s="8" t="s">
        <v>303</v>
      </c>
      <c r="K2407" s="8" t="s">
        <v>1259</v>
      </c>
      <c r="L2407" s="8">
        <v>85.0</v>
      </c>
      <c r="M2407" s="9">
        <v>2162938.89</v>
      </c>
      <c r="N2407" s="8" t="s">
        <v>25</v>
      </c>
      <c r="O2407" s="8" t="s">
        <v>26</v>
      </c>
      <c r="P2407" s="8" t="s">
        <v>27</v>
      </c>
      <c r="Q2407" s="8" t="s">
        <v>28</v>
      </c>
      <c r="R2407" s="8" t="s">
        <v>31</v>
      </c>
    </row>
    <row r="2408" ht="15.75" customHeight="1">
      <c r="A2408" s="6">
        <f t="shared" si="1"/>
        <v>2405</v>
      </c>
      <c r="B2408" s="7" t="s">
        <v>18</v>
      </c>
      <c r="C2408" s="7">
        <v>11476.0</v>
      </c>
      <c r="D2408" s="7" t="s">
        <v>19</v>
      </c>
      <c r="E2408" s="8">
        <v>375778.0</v>
      </c>
      <c r="F2408" s="8">
        <v>2336765.0</v>
      </c>
      <c r="G2408" s="8" t="s">
        <v>4483</v>
      </c>
      <c r="H2408" s="8" t="s">
        <v>4400</v>
      </c>
      <c r="I2408" s="8" t="s">
        <v>44</v>
      </c>
      <c r="J2408" s="8" t="s">
        <v>228</v>
      </c>
      <c r="K2408" s="8" t="s">
        <v>4401</v>
      </c>
      <c r="L2408" s="8">
        <v>408.0</v>
      </c>
      <c r="M2408" s="9">
        <v>1792966.8</v>
      </c>
      <c r="N2408" s="8" t="s">
        <v>25</v>
      </c>
      <c r="O2408" s="8" t="s">
        <v>26</v>
      </c>
      <c r="P2408" s="8" t="s">
        <v>27</v>
      </c>
      <c r="Q2408" s="8" t="s">
        <v>288</v>
      </c>
      <c r="R2408" s="8" t="s">
        <v>31</v>
      </c>
    </row>
    <row r="2409" ht="15.75" customHeight="1">
      <c r="A2409" s="6">
        <f t="shared" si="1"/>
        <v>2406</v>
      </c>
      <c r="B2409" s="7" t="s">
        <v>18</v>
      </c>
      <c r="C2409" s="7">
        <v>11476.0</v>
      </c>
      <c r="D2409" s="7" t="s">
        <v>19</v>
      </c>
      <c r="E2409" s="8">
        <v>346054.0</v>
      </c>
      <c r="F2409" s="8">
        <v>2307401.0</v>
      </c>
      <c r="G2409" s="8" t="s">
        <v>4484</v>
      </c>
      <c r="H2409" s="8" t="s">
        <v>329</v>
      </c>
      <c r="I2409" s="8" t="s">
        <v>34</v>
      </c>
      <c r="J2409" s="8" t="s">
        <v>330</v>
      </c>
      <c r="K2409" s="8" t="s">
        <v>331</v>
      </c>
      <c r="L2409" s="8">
        <v>537.0</v>
      </c>
      <c r="M2409" s="9">
        <v>1735372.89</v>
      </c>
      <c r="N2409" s="8" t="s">
        <v>25</v>
      </c>
      <c r="O2409" s="8" t="s">
        <v>26</v>
      </c>
      <c r="P2409" s="8" t="s">
        <v>27</v>
      </c>
      <c r="Q2409" s="8" t="s">
        <v>288</v>
      </c>
      <c r="R2409" s="8" t="s">
        <v>31</v>
      </c>
    </row>
    <row r="2410" ht="15.75" customHeight="1">
      <c r="A2410" s="6">
        <f t="shared" si="1"/>
        <v>2407</v>
      </c>
      <c r="B2410" s="7" t="s">
        <v>18</v>
      </c>
      <c r="C2410" s="7">
        <v>11476.0</v>
      </c>
      <c r="D2410" s="7" t="s">
        <v>19</v>
      </c>
      <c r="E2410" s="8">
        <v>2425577.0</v>
      </c>
      <c r="F2410" s="8">
        <v>2425577.0</v>
      </c>
      <c r="G2410" s="8" t="s">
        <v>4485</v>
      </c>
      <c r="H2410" s="8" t="s">
        <v>1463</v>
      </c>
      <c r="I2410" s="8" t="s">
        <v>106</v>
      </c>
      <c r="J2410" s="8" t="s">
        <v>510</v>
      </c>
      <c r="K2410" s="8" t="s">
        <v>1464</v>
      </c>
      <c r="L2410" s="8">
        <v>303.0</v>
      </c>
      <c r="M2410" s="9">
        <v>1912853.63</v>
      </c>
      <c r="N2410" s="8" t="s">
        <v>25</v>
      </c>
      <c r="O2410" s="8" t="s">
        <v>26</v>
      </c>
      <c r="P2410" s="8" t="s">
        <v>27</v>
      </c>
      <c r="Q2410" s="8" t="s">
        <v>28</v>
      </c>
      <c r="R2410" s="8" t="s">
        <v>31</v>
      </c>
    </row>
    <row r="2411" ht="15.75" customHeight="1">
      <c r="A2411" s="6">
        <f t="shared" si="1"/>
        <v>2408</v>
      </c>
      <c r="B2411" s="7" t="s">
        <v>18</v>
      </c>
      <c r="C2411" s="7">
        <v>11476.0</v>
      </c>
      <c r="D2411" s="7" t="s">
        <v>19</v>
      </c>
      <c r="E2411" s="8">
        <v>245446.0</v>
      </c>
      <c r="F2411" s="8">
        <v>2220031.0</v>
      </c>
      <c r="G2411" s="8" t="s">
        <v>4486</v>
      </c>
      <c r="H2411" s="8" t="s">
        <v>4487</v>
      </c>
      <c r="I2411" s="8" t="s">
        <v>106</v>
      </c>
      <c r="J2411" s="8" t="s">
        <v>106</v>
      </c>
      <c r="K2411" s="8" t="s">
        <v>4488</v>
      </c>
      <c r="L2411" s="8">
        <v>260.0</v>
      </c>
      <c r="M2411" s="9">
        <v>1772346.41</v>
      </c>
      <c r="N2411" s="8" t="s">
        <v>25</v>
      </c>
      <c r="O2411" s="8" t="s">
        <v>26</v>
      </c>
      <c r="P2411" s="8" t="s">
        <v>27</v>
      </c>
      <c r="Q2411" s="8" t="s">
        <v>288</v>
      </c>
      <c r="R2411" s="8" t="s">
        <v>31</v>
      </c>
    </row>
    <row r="2412" ht="15.75" customHeight="1">
      <c r="A2412" s="6">
        <f t="shared" si="1"/>
        <v>2409</v>
      </c>
      <c r="B2412" s="7" t="s">
        <v>18</v>
      </c>
      <c r="C2412" s="7">
        <v>11476.0</v>
      </c>
      <c r="D2412" s="7" t="s">
        <v>19</v>
      </c>
      <c r="E2412" s="8">
        <v>247259.0</v>
      </c>
      <c r="F2412" s="8">
        <v>2221570.0</v>
      </c>
      <c r="G2412" s="8" t="s">
        <v>4489</v>
      </c>
      <c r="H2412" s="8" t="s">
        <v>2501</v>
      </c>
      <c r="I2412" s="8" t="s">
        <v>135</v>
      </c>
      <c r="J2412" s="8" t="s">
        <v>136</v>
      </c>
      <c r="K2412" s="8" t="s">
        <v>2502</v>
      </c>
      <c r="L2412" s="8">
        <v>2225.0</v>
      </c>
      <c r="M2412" s="9">
        <v>5039261.54</v>
      </c>
      <c r="N2412" s="8" t="s">
        <v>25</v>
      </c>
      <c r="O2412" s="8" t="s">
        <v>26</v>
      </c>
      <c r="P2412" s="8" t="s">
        <v>86</v>
      </c>
      <c r="Q2412" s="8" t="s">
        <v>288</v>
      </c>
      <c r="R2412" s="8" t="s">
        <v>31</v>
      </c>
    </row>
    <row r="2413" ht="15.75" customHeight="1">
      <c r="A2413" s="6">
        <f t="shared" si="1"/>
        <v>2410</v>
      </c>
      <c r="B2413" s="7" t="s">
        <v>18</v>
      </c>
      <c r="C2413" s="7">
        <v>11476.0</v>
      </c>
      <c r="D2413" s="7" t="s">
        <v>19</v>
      </c>
      <c r="E2413" s="8">
        <v>336992.0</v>
      </c>
      <c r="F2413" s="8">
        <v>2294975.0</v>
      </c>
      <c r="G2413" s="8" t="s">
        <v>4490</v>
      </c>
      <c r="H2413" s="8" t="s">
        <v>144</v>
      </c>
      <c r="I2413" s="8" t="s">
        <v>111</v>
      </c>
      <c r="J2413" s="8" t="s">
        <v>145</v>
      </c>
      <c r="K2413" s="8" t="s">
        <v>146</v>
      </c>
      <c r="L2413" s="8">
        <v>550.0</v>
      </c>
      <c r="M2413" s="9">
        <v>2400583.19</v>
      </c>
      <c r="N2413" s="8" t="s">
        <v>25</v>
      </c>
      <c r="O2413" s="8" t="s">
        <v>26</v>
      </c>
      <c r="P2413" s="8" t="s">
        <v>27</v>
      </c>
      <c r="Q2413" s="8" t="s">
        <v>28</v>
      </c>
      <c r="R2413" s="8" t="s">
        <v>31</v>
      </c>
    </row>
    <row r="2414" ht="15.75" customHeight="1">
      <c r="A2414" s="6">
        <f t="shared" si="1"/>
        <v>2411</v>
      </c>
      <c r="B2414" s="7" t="s">
        <v>18</v>
      </c>
      <c r="C2414" s="7">
        <v>11476.0</v>
      </c>
      <c r="D2414" s="7" t="s">
        <v>19</v>
      </c>
      <c r="E2414" s="8">
        <v>342359.0</v>
      </c>
      <c r="F2414" s="8">
        <v>2303349.0</v>
      </c>
      <c r="G2414" s="8" t="s">
        <v>4491</v>
      </c>
      <c r="H2414" s="8" t="s">
        <v>94</v>
      </c>
      <c r="I2414" s="8" t="s">
        <v>83</v>
      </c>
      <c r="J2414" s="8" t="s">
        <v>84</v>
      </c>
      <c r="K2414" s="8" t="s">
        <v>84</v>
      </c>
      <c r="L2414" s="8">
        <v>479.0</v>
      </c>
      <c r="M2414" s="9">
        <v>4192331.44</v>
      </c>
      <c r="N2414" s="8" t="s">
        <v>25</v>
      </c>
      <c r="O2414" s="8" t="s">
        <v>26</v>
      </c>
      <c r="P2414" s="8" t="s">
        <v>27</v>
      </c>
      <c r="Q2414" s="8" t="s">
        <v>28</v>
      </c>
      <c r="R2414" s="8" t="s">
        <v>31</v>
      </c>
    </row>
    <row r="2415" ht="15.75" customHeight="1">
      <c r="A2415" s="6">
        <f t="shared" si="1"/>
        <v>2412</v>
      </c>
      <c r="B2415" s="7" t="s">
        <v>18</v>
      </c>
      <c r="C2415" s="7">
        <v>11476.0</v>
      </c>
      <c r="D2415" s="7" t="s">
        <v>19</v>
      </c>
      <c r="E2415" s="8">
        <v>2403836.0</v>
      </c>
      <c r="F2415" s="8">
        <v>2403836.0</v>
      </c>
      <c r="G2415" s="8" t="s">
        <v>4492</v>
      </c>
      <c r="H2415" s="8" t="s">
        <v>4493</v>
      </c>
      <c r="I2415" s="8" t="s">
        <v>180</v>
      </c>
      <c r="J2415" s="8" t="s">
        <v>180</v>
      </c>
      <c r="K2415" s="8" t="s">
        <v>4494</v>
      </c>
      <c r="L2415" s="8">
        <v>330.0</v>
      </c>
      <c r="M2415" s="9">
        <v>1481225.4</v>
      </c>
      <c r="N2415" s="8" t="s">
        <v>25</v>
      </c>
      <c r="O2415" s="8" t="s">
        <v>26</v>
      </c>
      <c r="P2415" s="8" t="s">
        <v>27</v>
      </c>
      <c r="Q2415" s="8" t="s">
        <v>288</v>
      </c>
      <c r="R2415" s="8" t="s">
        <v>31</v>
      </c>
    </row>
    <row r="2416" ht="15.75" customHeight="1">
      <c r="A2416" s="6">
        <f t="shared" si="1"/>
        <v>2413</v>
      </c>
      <c r="B2416" s="7" t="s">
        <v>18</v>
      </c>
      <c r="C2416" s="7">
        <v>11476.0</v>
      </c>
      <c r="D2416" s="7" t="s">
        <v>19</v>
      </c>
      <c r="E2416" s="8">
        <v>357398.0</v>
      </c>
      <c r="F2416" s="8">
        <v>2320358.0</v>
      </c>
      <c r="G2416" s="8" t="s">
        <v>4495</v>
      </c>
      <c r="H2416" s="8" t="s">
        <v>3759</v>
      </c>
      <c r="I2416" s="8" t="s">
        <v>408</v>
      </c>
      <c r="J2416" s="8" t="s">
        <v>995</v>
      </c>
      <c r="K2416" s="8" t="s">
        <v>3760</v>
      </c>
      <c r="L2416" s="8">
        <v>298.0</v>
      </c>
      <c r="M2416" s="9">
        <v>508636.52</v>
      </c>
      <c r="N2416" s="8" t="s">
        <v>25</v>
      </c>
      <c r="O2416" s="8" t="s">
        <v>26</v>
      </c>
      <c r="P2416" s="8" t="s">
        <v>27</v>
      </c>
      <c r="Q2416" s="8" t="s">
        <v>28</v>
      </c>
      <c r="R2416" s="8" t="s">
        <v>31</v>
      </c>
    </row>
    <row r="2417" ht="15.75" customHeight="1">
      <c r="A2417" s="6">
        <f t="shared" si="1"/>
        <v>2414</v>
      </c>
      <c r="B2417" s="7" t="s">
        <v>18</v>
      </c>
      <c r="C2417" s="7">
        <v>11476.0</v>
      </c>
      <c r="D2417" s="7" t="s">
        <v>19</v>
      </c>
      <c r="E2417" s="8">
        <v>181213.0</v>
      </c>
      <c r="F2417" s="8">
        <v>2142968.0</v>
      </c>
      <c r="G2417" s="8" t="s">
        <v>4496</v>
      </c>
      <c r="H2417" s="8" t="s">
        <v>383</v>
      </c>
      <c r="I2417" s="8" t="s">
        <v>83</v>
      </c>
      <c r="J2417" s="8" t="s">
        <v>90</v>
      </c>
      <c r="K2417" s="8" t="s">
        <v>384</v>
      </c>
      <c r="L2417" s="8">
        <v>545.0</v>
      </c>
      <c r="M2417" s="9">
        <v>3360551.44</v>
      </c>
      <c r="N2417" s="8" t="s">
        <v>25</v>
      </c>
      <c r="O2417" s="8" t="s">
        <v>26</v>
      </c>
      <c r="P2417" s="8" t="s">
        <v>27</v>
      </c>
      <c r="Q2417" s="8" t="s">
        <v>288</v>
      </c>
      <c r="R2417" s="8" t="s">
        <v>31</v>
      </c>
    </row>
    <row r="2418" ht="15.75" customHeight="1">
      <c r="A2418" s="6">
        <f t="shared" si="1"/>
        <v>2415</v>
      </c>
      <c r="B2418" s="7" t="s">
        <v>18</v>
      </c>
      <c r="C2418" s="7">
        <v>11476.0</v>
      </c>
      <c r="D2418" s="7" t="s">
        <v>19</v>
      </c>
      <c r="E2418" s="8">
        <v>331576.0</v>
      </c>
      <c r="F2418" s="8">
        <v>2309777.0</v>
      </c>
      <c r="G2418" s="8" t="s">
        <v>4497</v>
      </c>
      <c r="H2418" s="8" t="s">
        <v>953</v>
      </c>
      <c r="I2418" s="8" t="s">
        <v>266</v>
      </c>
      <c r="J2418" s="8" t="s">
        <v>743</v>
      </c>
      <c r="K2418" s="8" t="s">
        <v>743</v>
      </c>
      <c r="L2418" s="8">
        <v>496.0</v>
      </c>
      <c r="M2418" s="9">
        <v>2654085.8</v>
      </c>
      <c r="N2418" s="8" t="s">
        <v>25</v>
      </c>
      <c r="O2418" s="8" t="s">
        <v>26</v>
      </c>
      <c r="P2418" s="8" t="s">
        <v>27</v>
      </c>
      <c r="Q2418" s="8" t="s">
        <v>28</v>
      </c>
      <c r="R2418" s="8" t="s">
        <v>31</v>
      </c>
    </row>
    <row r="2419" ht="15.75" customHeight="1">
      <c r="A2419" s="6">
        <f t="shared" si="1"/>
        <v>2416</v>
      </c>
      <c r="B2419" s="7" t="s">
        <v>18</v>
      </c>
      <c r="C2419" s="7">
        <v>11476.0</v>
      </c>
      <c r="D2419" s="7" t="s">
        <v>19</v>
      </c>
      <c r="E2419" s="8">
        <v>333265.0</v>
      </c>
      <c r="F2419" s="8">
        <v>2291833.0</v>
      </c>
      <c r="G2419" s="8" t="s">
        <v>4498</v>
      </c>
      <c r="H2419" s="8" t="s">
        <v>4499</v>
      </c>
      <c r="I2419" s="8" t="s">
        <v>266</v>
      </c>
      <c r="J2419" s="8" t="s">
        <v>978</v>
      </c>
      <c r="K2419" s="8" t="s">
        <v>4500</v>
      </c>
      <c r="L2419" s="8">
        <v>350.0</v>
      </c>
      <c r="M2419" s="9">
        <v>2446759.91</v>
      </c>
      <c r="N2419" s="8" t="s">
        <v>25</v>
      </c>
      <c r="O2419" s="8" t="s">
        <v>26</v>
      </c>
      <c r="P2419" s="8" t="s">
        <v>27</v>
      </c>
      <c r="Q2419" s="8" t="s">
        <v>288</v>
      </c>
      <c r="R2419" s="8" t="s">
        <v>31</v>
      </c>
    </row>
    <row r="2420" ht="15.75" customHeight="1">
      <c r="A2420" s="6">
        <f t="shared" si="1"/>
        <v>2417</v>
      </c>
      <c r="B2420" s="7" t="s">
        <v>18</v>
      </c>
      <c r="C2420" s="7">
        <v>11476.0</v>
      </c>
      <c r="D2420" s="7" t="s">
        <v>19</v>
      </c>
      <c r="E2420" s="8">
        <v>2415606.0</v>
      </c>
      <c r="F2420" s="8">
        <v>2415606.0</v>
      </c>
      <c r="G2420" s="8" t="s">
        <v>4501</v>
      </c>
      <c r="H2420" s="8" t="s">
        <v>1145</v>
      </c>
      <c r="I2420" s="8" t="s">
        <v>1146</v>
      </c>
      <c r="J2420" s="8" t="s">
        <v>1147</v>
      </c>
      <c r="K2420" s="8" t="s">
        <v>1148</v>
      </c>
      <c r="L2420" s="8">
        <v>325.0</v>
      </c>
      <c r="M2420" s="9">
        <v>4247261.78</v>
      </c>
      <c r="N2420" s="8" t="s">
        <v>25</v>
      </c>
      <c r="O2420" s="8" t="s">
        <v>26</v>
      </c>
      <c r="P2420" s="8" t="s">
        <v>27</v>
      </c>
      <c r="Q2420" s="8" t="s">
        <v>288</v>
      </c>
      <c r="R2420" s="8" t="s">
        <v>31</v>
      </c>
    </row>
    <row r="2421" ht="15.75" customHeight="1">
      <c r="A2421" s="6">
        <f t="shared" si="1"/>
        <v>2418</v>
      </c>
      <c r="B2421" s="7" t="s">
        <v>18</v>
      </c>
      <c r="C2421" s="7">
        <v>11476.0</v>
      </c>
      <c r="D2421" s="7" t="s">
        <v>19</v>
      </c>
      <c r="E2421" s="8">
        <v>198871.0</v>
      </c>
      <c r="F2421" s="8">
        <v>2205640.0</v>
      </c>
      <c r="G2421" s="8" t="s">
        <v>4502</v>
      </c>
      <c r="H2421" s="8" t="s">
        <v>2255</v>
      </c>
      <c r="I2421" s="8" t="s">
        <v>83</v>
      </c>
      <c r="J2421" s="8" t="s">
        <v>84</v>
      </c>
      <c r="K2421" s="8" t="s">
        <v>2256</v>
      </c>
      <c r="L2421" s="8">
        <v>494.0</v>
      </c>
      <c r="M2421" s="9">
        <v>2854082.77</v>
      </c>
      <c r="N2421" s="8" t="s">
        <v>25</v>
      </c>
      <c r="O2421" s="8" t="s">
        <v>26</v>
      </c>
      <c r="P2421" s="8" t="s">
        <v>27</v>
      </c>
      <c r="Q2421" s="8" t="s">
        <v>288</v>
      </c>
      <c r="R2421" s="8" t="s">
        <v>31</v>
      </c>
    </row>
    <row r="2422" ht="15.75" customHeight="1">
      <c r="A2422" s="6">
        <f t="shared" si="1"/>
        <v>2419</v>
      </c>
      <c r="B2422" s="7" t="s">
        <v>18</v>
      </c>
      <c r="C2422" s="7">
        <v>11476.0</v>
      </c>
      <c r="D2422" s="7" t="s">
        <v>19</v>
      </c>
      <c r="E2422" s="8">
        <v>324176.0</v>
      </c>
      <c r="F2422" s="8">
        <v>2280875.0</v>
      </c>
      <c r="G2422" s="8" t="s">
        <v>4503</v>
      </c>
      <c r="H2422" s="8" t="s">
        <v>953</v>
      </c>
      <c r="I2422" s="8" t="s">
        <v>266</v>
      </c>
      <c r="J2422" s="8" t="s">
        <v>743</v>
      </c>
      <c r="K2422" s="8" t="s">
        <v>743</v>
      </c>
      <c r="L2422" s="8">
        <v>625.0</v>
      </c>
      <c r="M2422" s="9">
        <v>3242330.33</v>
      </c>
      <c r="N2422" s="8" t="s">
        <v>25</v>
      </c>
      <c r="O2422" s="8" t="s">
        <v>26</v>
      </c>
      <c r="P2422" s="8" t="s">
        <v>27</v>
      </c>
      <c r="Q2422" s="8" t="s">
        <v>288</v>
      </c>
      <c r="R2422" s="8" t="s">
        <v>31</v>
      </c>
    </row>
    <row r="2423" ht="15.75" customHeight="1">
      <c r="A2423" s="6">
        <f t="shared" si="1"/>
        <v>2420</v>
      </c>
      <c r="B2423" s="7" t="s">
        <v>18</v>
      </c>
      <c r="C2423" s="7">
        <v>11476.0</v>
      </c>
      <c r="D2423" s="7" t="s">
        <v>19</v>
      </c>
      <c r="E2423" s="8">
        <v>341397.0</v>
      </c>
      <c r="F2423" s="8">
        <v>2302005.0</v>
      </c>
      <c r="G2423" s="8" t="s">
        <v>4504</v>
      </c>
      <c r="H2423" s="8" t="s">
        <v>1377</v>
      </c>
      <c r="I2423" s="8" t="s">
        <v>266</v>
      </c>
      <c r="J2423" s="8" t="s">
        <v>603</v>
      </c>
      <c r="K2423" s="8" t="s">
        <v>1378</v>
      </c>
      <c r="L2423" s="8">
        <v>728.0</v>
      </c>
      <c r="M2423" s="9">
        <v>5941218.92</v>
      </c>
      <c r="N2423" s="8" t="s">
        <v>25</v>
      </c>
      <c r="O2423" s="8" t="s">
        <v>26</v>
      </c>
      <c r="P2423" s="8" t="s">
        <v>27</v>
      </c>
      <c r="Q2423" s="8" t="s">
        <v>288</v>
      </c>
      <c r="R2423" s="8" t="s">
        <v>31</v>
      </c>
    </row>
    <row r="2424" ht="15.75" customHeight="1">
      <c r="A2424" s="6">
        <f t="shared" si="1"/>
        <v>2421</v>
      </c>
      <c r="B2424" s="7" t="s">
        <v>18</v>
      </c>
      <c r="C2424" s="7">
        <v>11476.0</v>
      </c>
      <c r="D2424" s="7" t="s">
        <v>19</v>
      </c>
      <c r="E2424" s="8">
        <v>2415651.0</v>
      </c>
      <c r="F2424" s="8">
        <v>2415651.0</v>
      </c>
      <c r="G2424" s="8" t="s">
        <v>4505</v>
      </c>
      <c r="H2424" s="8" t="s">
        <v>1145</v>
      </c>
      <c r="I2424" s="8" t="s">
        <v>1146</v>
      </c>
      <c r="J2424" s="8" t="s">
        <v>1147</v>
      </c>
      <c r="K2424" s="8" t="s">
        <v>1148</v>
      </c>
      <c r="L2424" s="8">
        <v>285.0</v>
      </c>
      <c r="M2424" s="9">
        <v>3982286.8</v>
      </c>
      <c r="N2424" s="8" t="s">
        <v>25</v>
      </c>
      <c r="O2424" s="8" t="s">
        <v>26</v>
      </c>
      <c r="P2424" s="8" t="s">
        <v>27</v>
      </c>
      <c r="Q2424" s="8" t="s">
        <v>288</v>
      </c>
      <c r="R2424" s="8" t="s">
        <v>31</v>
      </c>
    </row>
    <row r="2425" ht="15.75" customHeight="1">
      <c r="A2425" s="6">
        <f t="shared" si="1"/>
        <v>2422</v>
      </c>
      <c r="B2425" s="7" t="s">
        <v>18</v>
      </c>
      <c r="C2425" s="7">
        <v>11476.0</v>
      </c>
      <c r="D2425" s="7" t="s">
        <v>19</v>
      </c>
      <c r="E2425" s="8">
        <v>2400549.0</v>
      </c>
      <c r="F2425" s="8">
        <v>2400549.0</v>
      </c>
      <c r="G2425" s="8" t="s">
        <v>4506</v>
      </c>
      <c r="H2425" s="8" t="s">
        <v>4507</v>
      </c>
      <c r="I2425" s="8" t="s">
        <v>1146</v>
      </c>
      <c r="J2425" s="8" t="s">
        <v>1147</v>
      </c>
      <c r="K2425" s="8" t="s">
        <v>1211</v>
      </c>
      <c r="L2425" s="8">
        <v>1905.0</v>
      </c>
      <c r="M2425" s="9">
        <v>1.157450622E7</v>
      </c>
      <c r="N2425" s="8" t="s">
        <v>25</v>
      </c>
      <c r="O2425" s="8" t="s">
        <v>26</v>
      </c>
      <c r="P2425" s="8" t="s">
        <v>27</v>
      </c>
      <c r="Q2425" s="8" t="s">
        <v>288</v>
      </c>
      <c r="R2425" s="8" t="s">
        <v>31</v>
      </c>
    </row>
    <row r="2426" ht="15.75" customHeight="1">
      <c r="A2426" s="6">
        <f t="shared" si="1"/>
        <v>2423</v>
      </c>
      <c r="B2426" s="7" t="s">
        <v>18</v>
      </c>
      <c r="C2426" s="7">
        <v>11476.0</v>
      </c>
      <c r="D2426" s="7" t="s">
        <v>19</v>
      </c>
      <c r="E2426" s="8">
        <v>326137.0</v>
      </c>
      <c r="F2426" s="8">
        <v>2284438.0</v>
      </c>
      <c r="G2426" s="8" t="s">
        <v>4508</v>
      </c>
      <c r="H2426" s="8" t="s">
        <v>4509</v>
      </c>
      <c r="I2426" s="8" t="s">
        <v>180</v>
      </c>
      <c r="J2426" s="8" t="s">
        <v>181</v>
      </c>
      <c r="K2426" s="8" t="s">
        <v>2582</v>
      </c>
      <c r="L2426" s="8">
        <v>862.0</v>
      </c>
      <c r="M2426" s="9">
        <v>4113662.59</v>
      </c>
      <c r="N2426" s="8" t="s">
        <v>25</v>
      </c>
      <c r="O2426" s="8" t="s">
        <v>26</v>
      </c>
      <c r="P2426" s="8" t="s">
        <v>27</v>
      </c>
      <c r="Q2426" s="8" t="s">
        <v>288</v>
      </c>
      <c r="R2426" s="8" t="s">
        <v>31</v>
      </c>
    </row>
    <row r="2427" ht="15.75" customHeight="1">
      <c r="A2427" s="6">
        <f t="shared" si="1"/>
        <v>2424</v>
      </c>
      <c r="B2427" s="7" t="s">
        <v>18</v>
      </c>
      <c r="C2427" s="7">
        <v>11476.0</v>
      </c>
      <c r="D2427" s="7" t="s">
        <v>19</v>
      </c>
      <c r="E2427" s="8">
        <v>353739.0</v>
      </c>
      <c r="F2427" s="8">
        <v>2316516.0</v>
      </c>
      <c r="G2427" s="8" t="s">
        <v>4510</v>
      </c>
      <c r="H2427" s="8" t="s">
        <v>1499</v>
      </c>
      <c r="I2427" s="8" t="s">
        <v>140</v>
      </c>
      <c r="J2427" s="8" t="s">
        <v>437</v>
      </c>
      <c r="K2427" s="8" t="s">
        <v>1372</v>
      </c>
      <c r="L2427" s="8">
        <v>744.0</v>
      </c>
      <c r="M2427" s="9">
        <v>7486454.08</v>
      </c>
      <c r="N2427" s="8" t="s">
        <v>25</v>
      </c>
      <c r="O2427" s="8" t="s">
        <v>26</v>
      </c>
      <c r="P2427" s="8" t="s">
        <v>27</v>
      </c>
      <c r="Q2427" s="8" t="s">
        <v>288</v>
      </c>
      <c r="R2427" s="8" t="s">
        <v>31</v>
      </c>
    </row>
    <row r="2428" ht="15.75" customHeight="1">
      <c r="A2428" s="6">
        <f t="shared" si="1"/>
        <v>2425</v>
      </c>
      <c r="B2428" s="7" t="s">
        <v>18</v>
      </c>
      <c r="C2428" s="7">
        <v>11476.0</v>
      </c>
      <c r="D2428" s="7" t="s">
        <v>19</v>
      </c>
      <c r="E2428" s="8">
        <v>257900.0</v>
      </c>
      <c r="F2428" s="8">
        <v>2180333.0</v>
      </c>
      <c r="G2428" s="8" t="s">
        <v>4511</v>
      </c>
      <c r="H2428" s="8" t="s">
        <v>2446</v>
      </c>
      <c r="I2428" s="8" t="s">
        <v>562</v>
      </c>
      <c r="J2428" s="8" t="s">
        <v>1759</v>
      </c>
      <c r="K2428" s="8" t="s">
        <v>2447</v>
      </c>
      <c r="L2428" s="8">
        <v>455.0</v>
      </c>
      <c r="M2428" s="9">
        <v>2403471.91</v>
      </c>
      <c r="N2428" s="8" t="s">
        <v>25</v>
      </c>
      <c r="O2428" s="8" t="s">
        <v>26</v>
      </c>
      <c r="P2428" s="8" t="s">
        <v>27</v>
      </c>
      <c r="Q2428" s="8" t="s">
        <v>288</v>
      </c>
      <c r="R2428" s="8" t="s">
        <v>31</v>
      </c>
    </row>
    <row r="2429" ht="15.75" customHeight="1">
      <c r="A2429" s="6">
        <f t="shared" si="1"/>
        <v>2426</v>
      </c>
      <c r="B2429" s="7" t="s">
        <v>18</v>
      </c>
      <c r="C2429" s="7">
        <v>11476.0</v>
      </c>
      <c r="D2429" s="7" t="s">
        <v>19</v>
      </c>
      <c r="E2429" s="8">
        <v>340397.0</v>
      </c>
      <c r="F2429" s="8">
        <v>2310488.0</v>
      </c>
      <c r="G2429" s="8" t="s">
        <v>4512</v>
      </c>
      <c r="H2429" s="8" t="s">
        <v>938</v>
      </c>
      <c r="I2429" s="8" t="s">
        <v>34</v>
      </c>
      <c r="J2429" s="8" t="s">
        <v>363</v>
      </c>
      <c r="K2429" s="8" t="s">
        <v>363</v>
      </c>
      <c r="L2429" s="8">
        <v>17900.0</v>
      </c>
      <c r="M2429" s="9">
        <v>3552873.73</v>
      </c>
      <c r="N2429" s="8" t="s">
        <v>25</v>
      </c>
      <c r="O2429" s="8" t="s">
        <v>26</v>
      </c>
      <c r="P2429" s="8" t="s">
        <v>27</v>
      </c>
      <c r="Q2429" s="8" t="s">
        <v>28</v>
      </c>
      <c r="R2429" s="8" t="s">
        <v>31</v>
      </c>
    </row>
    <row r="2430" ht="15.75" customHeight="1">
      <c r="A2430" s="6">
        <f t="shared" si="1"/>
        <v>2427</v>
      </c>
      <c r="B2430" s="7" t="s">
        <v>18</v>
      </c>
      <c r="C2430" s="7">
        <v>11476.0</v>
      </c>
      <c r="D2430" s="7" t="s">
        <v>19</v>
      </c>
      <c r="E2430" s="8">
        <v>315063.0</v>
      </c>
      <c r="F2430" s="8">
        <v>2263952.0</v>
      </c>
      <c r="G2430" s="8" t="s">
        <v>4513</v>
      </c>
      <c r="H2430" s="8" t="s">
        <v>134</v>
      </c>
      <c r="I2430" s="8" t="s">
        <v>135</v>
      </c>
      <c r="J2430" s="8" t="s">
        <v>136</v>
      </c>
      <c r="K2430" s="8" t="s">
        <v>137</v>
      </c>
      <c r="L2430" s="8">
        <v>2080.0</v>
      </c>
      <c r="M2430" s="9">
        <v>7701738.47</v>
      </c>
      <c r="N2430" s="8" t="s">
        <v>25</v>
      </c>
      <c r="O2430" s="8" t="s">
        <v>26</v>
      </c>
      <c r="P2430" s="8" t="s">
        <v>27</v>
      </c>
      <c r="Q2430" s="8" t="s">
        <v>28</v>
      </c>
      <c r="R2430" s="8" t="s">
        <v>29</v>
      </c>
    </row>
    <row r="2431" ht="15.75" customHeight="1">
      <c r="A2431" s="6">
        <f t="shared" si="1"/>
        <v>2428</v>
      </c>
      <c r="B2431" s="7" t="s">
        <v>18</v>
      </c>
      <c r="C2431" s="7">
        <v>11476.0</v>
      </c>
      <c r="D2431" s="7" t="s">
        <v>19</v>
      </c>
      <c r="E2431" s="8">
        <v>347336.0</v>
      </c>
      <c r="F2431" s="8">
        <v>2308900.0</v>
      </c>
      <c r="G2431" s="8" t="s">
        <v>4514</v>
      </c>
      <c r="H2431" s="8" t="s">
        <v>4515</v>
      </c>
      <c r="I2431" s="8" t="s">
        <v>135</v>
      </c>
      <c r="J2431" s="8" t="s">
        <v>1236</v>
      </c>
      <c r="K2431" s="8" t="s">
        <v>4516</v>
      </c>
      <c r="L2431" s="8">
        <v>1650.0</v>
      </c>
      <c r="M2431" s="9">
        <v>4810750.0</v>
      </c>
      <c r="N2431" s="8" t="s">
        <v>25</v>
      </c>
      <c r="O2431" s="8" t="s">
        <v>26</v>
      </c>
      <c r="P2431" s="8" t="s">
        <v>27</v>
      </c>
      <c r="Q2431" s="8" t="s">
        <v>28</v>
      </c>
      <c r="R2431" s="8" t="s">
        <v>31</v>
      </c>
    </row>
    <row r="2432" ht="15.75" customHeight="1">
      <c r="A2432" s="6">
        <f t="shared" si="1"/>
        <v>2429</v>
      </c>
      <c r="B2432" s="7" t="s">
        <v>18</v>
      </c>
      <c r="C2432" s="7">
        <v>11476.0</v>
      </c>
      <c r="D2432" s="7" t="s">
        <v>19</v>
      </c>
      <c r="E2432" s="8">
        <v>339991.0</v>
      </c>
      <c r="F2432" s="8">
        <v>2310467.0</v>
      </c>
      <c r="G2432" s="8" t="s">
        <v>4517</v>
      </c>
      <c r="H2432" s="8" t="s">
        <v>938</v>
      </c>
      <c r="I2432" s="8" t="s">
        <v>34</v>
      </c>
      <c r="J2432" s="8" t="s">
        <v>363</v>
      </c>
      <c r="K2432" s="8" t="s">
        <v>363</v>
      </c>
      <c r="L2432" s="8">
        <v>16400.0</v>
      </c>
      <c r="M2432" s="9">
        <v>3985763.65</v>
      </c>
      <c r="N2432" s="8" t="s">
        <v>25</v>
      </c>
      <c r="O2432" s="8" t="s">
        <v>26</v>
      </c>
      <c r="P2432" s="8" t="s">
        <v>27</v>
      </c>
      <c r="Q2432" s="8" t="s">
        <v>28</v>
      </c>
      <c r="R2432" s="8" t="s">
        <v>31</v>
      </c>
    </row>
    <row r="2433" ht="15.75" customHeight="1">
      <c r="A2433" s="6">
        <f t="shared" si="1"/>
        <v>2430</v>
      </c>
      <c r="B2433" s="7" t="s">
        <v>18</v>
      </c>
      <c r="C2433" s="7">
        <v>11476.0</v>
      </c>
      <c r="D2433" s="7" t="s">
        <v>19</v>
      </c>
      <c r="E2433" s="8">
        <v>339849.0</v>
      </c>
      <c r="F2433" s="8">
        <v>2310452.0</v>
      </c>
      <c r="G2433" s="8" t="s">
        <v>4518</v>
      </c>
      <c r="H2433" s="8" t="s">
        <v>938</v>
      </c>
      <c r="I2433" s="8" t="s">
        <v>34</v>
      </c>
      <c r="J2433" s="8" t="s">
        <v>363</v>
      </c>
      <c r="K2433" s="8" t="s">
        <v>363</v>
      </c>
      <c r="L2433" s="8">
        <v>17040.0</v>
      </c>
      <c r="M2433" s="9">
        <v>3961369.14</v>
      </c>
      <c r="N2433" s="8" t="s">
        <v>25</v>
      </c>
      <c r="O2433" s="8" t="s">
        <v>26</v>
      </c>
      <c r="P2433" s="8" t="s">
        <v>27</v>
      </c>
      <c r="Q2433" s="8" t="s">
        <v>28</v>
      </c>
      <c r="R2433" s="8" t="s">
        <v>31</v>
      </c>
    </row>
    <row r="2434" ht="15.75" customHeight="1">
      <c r="A2434" s="6">
        <f t="shared" si="1"/>
        <v>2431</v>
      </c>
      <c r="B2434" s="7" t="s">
        <v>18</v>
      </c>
      <c r="C2434" s="7">
        <v>11476.0</v>
      </c>
      <c r="D2434" s="7" t="s">
        <v>19</v>
      </c>
      <c r="E2434" s="8">
        <v>371378.0</v>
      </c>
      <c r="F2434" s="8">
        <v>2332074.0</v>
      </c>
      <c r="G2434" s="8" t="s">
        <v>4519</v>
      </c>
      <c r="H2434" s="8" t="s">
        <v>1835</v>
      </c>
      <c r="I2434" s="8" t="s">
        <v>65</v>
      </c>
      <c r="J2434" s="8" t="s">
        <v>66</v>
      </c>
      <c r="K2434" s="8" t="s">
        <v>1836</v>
      </c>
      <c r="L2434" s="8">
        <v>1155.0</v>
      </c>
      <c r="M2434" s="9">
        <v>7144557.3</v>
      </c>
      <c r="N2434" s="8" t="s">
        <v>25</v>
      </c>
      <c r="O2434" s="8" t="s">
        <v>26</v>
      </c>
      <c r="P2434" s="8" t="s">
        <v>27</v>
      </c>
      <c r="Q2434" s="8" t="s">
        <v>28</v>
      </c>
      <c r="R2434" s="8" t="s">
        <v>31</v>
      </c>
    </row>
    <row r="2435" ht="15.75" customHeight="1">
      <c r="A2435" s="6">
        <f t="shared" si="1"/>
        <v>2432</v>
      </c>
      <c r="B2435" s="7" t="s">
        <v>18</v>
      </c>
      <c r="C2435" s="7">
        <v>11476.0</v>
      </c>
      <c r="D2435" s="7" t="s">
        <v>19</v>
      </c>
      <c r="E2435" s="8">
        <v>385170.0</v>
      </c>
      <c r="F2435" s="8">
        <v>2358868.0</v>
      </c>
      <c r="G2435" s="8" t="s">
        <v>4520</v>
      </c>
      <c r="H2435" s="8" t="s">
        <v>1598</v>
      </c>
      <c r="I2435" s="8" t="s">
        <v>408</v>
      </c>
      <c r="J2435" s="8" t="s">
        <v>409</v>
      </c>
      <c r="K2435" s="8" t="s">
        <v>1599</v>
      </c>
      <c r="L2435" s="8">
        <v>1083.0</v>
      </c>
      <c r="M2435" s="9">
        <v>7269630.85</v>
      </c>
      <c r="N2435" s="8" t="s">
        <v>25</v>
      </c>
      <c r="O2435" s="8" t="s">
        <v>26</v>
      </c>
      <c r="P2435" s="8" t="s">
        <v>27</v>
      </c>
      <c r="Q2435" s="8" t="s">
        <v>28</v>
      </c>
      <c r="R2435" s="8" t="s">
        <v>29</v>
      </c>
    </row>
    <row r="2436" ht="15.75" customHeight="1">
      <c r="A2436" s="6">
        <f t="shared" si="1"/>
        <v>2433</v>
      </c>
      <c r="B2436" s="7" t="s">
        <v>18</v>
      </c>
      <c r="C2436" s="7">
        <v>11476.0</v>
      </c>
      <c r="D2436" s="7" t="s">
        <v>19</v>
      </c>
      <c r="E2436" s="8">
        <v>304826.0</v>
      </c>
      <c r="F2436" s="8">
        <v>2202029.0</v>
      </c>
      <c r="G2436" s="8" t="s">
        <v>4521</v>
      </c>
      <c r="H2436" s="8" t="s">
        <v>2522</v>
      </c>
      <c r="I2436" s="8" t="s">
        <v>408</v>
      </c>
      <c r="J2436" s="8" t="s">
        <v>2523</v>
      </c>
      <c r="K2436" s="8" t="s">
        <v>2523</v>
      </c>
      <c r="L2436" s="8">
        <v>580.0</v>
      </c>
      <c r="M2436" s="9">
        <v>3993795.98</v>
      </c>
      <c r="N2436" s="8" t="s">
        <v>25</v>
      </c>
      <c r="O2436" s="8" t="s">
        <v>26</v>
      </c>
      <c r="P2436" s="8" t="s">
        <v>27</v>
      </c>
      <c r="Q2436" s="8" t="s">
        <v>28</v>
      </c>
      <c r="R2436" s="8" t="s">
        <v>31</v>
      </c>
    </row>
    <row r="2437" ht="15.75" customHeight="1">
      <c r="A2437" s="6">
        <f t="shared" si="1"/>
        <v>2434</v>
      </c>
      <c r="B2437" s="7" t="s">
        <v>18</v>
      </c>
      <c r="C2437" s="7">
        <v>11476.0</v>
      </c>
      <c r="D2437" s="7" t="s">
        <v>19</v>
      </c>
      <c r="E2437" s="8">
        <v>371187.0</v>
      </c>
      <c r="F2437" s="8">
        <v>2331878.0</v>
      </c>
      <c r="G2437" s="8" t="s">
        <v>4522</v>
      </c>
      <c r="H2437" s="8" t="s">
        <v>3282</v>
      </c>
      <c r="I2437" s="8" t="s">
        <v>106</v>
      </c>
      <c r="J2437" s="8" t="s">
        <v>196</v>
      </c>
      <c r="K2437" s="8" t="s">
        <v>2537</v>
      </c>
      <c r="L2437" s="8">
        <v>661.0</v>
      </c>
      <c r="M2437" s="9">
        <v>7482280.0</v>
      </c>
      <c r="N2437" s="8" t="s">
        <v>25</v>
      </c>
      <c r="O2437" s="8" t="s">
        <v>26</v>
      </c>
      <c r="P2437" s="8" t="s">
        <v>27</v>
      </c>
      <c r="Q2437" s="8" t="s">
        <v>28</v>
      </c>
      <c r="R2437" s="8" t="s">
        <v>31</v>
      </c>
    </row>
    <row r="2438" ht="15.75" customHeight="1">
      <c r="A2438" s="6">
        <f t="shared" si="1"/>
        <v>2435</v>
      </c>
      <c r="B2438" s="7" t="s">
        <v>18</v>
      </c>
      <c r="C2438" s="7">
        <v>11476.0</v>
      </c>
      <c r="D2438" s="7" t="s">
        <v>19</v>
      </c>
      <c r="E2438" s="8">
        <v>371276.0</v>
      </c>
      <c r="F2438" s="8">
        <v>2331971.0</v>
      </c>
      <c r="G2438" s="8" t="s">
        <v>4523</v>
      </c>
      <c r="H2438" s="8" t="s">
        <v>890</v>
      </c>
      <c r="I2438" s="8" t="s">
        <v>83</v>
      </c>
      <c r="J2438" s="8" t="s">
        <v>694</v>
      </c>
      <c r="K2438" s="8" t="s">
        <v>891</v>
      </c>
      <c r="L2438" s="8">
        <v>3960.0</v>
      </c>
      <c r="M2438" s="9">
        <v>1.862352303E7</v>
      </c>
      <c r="N2438" s="8" t="s">
        <v>25</v>
      </c>
      <c r="O2438" s="8" t="s">
        <v>26</v>
      </c>
      <c r="P2438" s="8" t="s">
        <v>27</v>
      </c>
      <c r="Q2438" s="8" t="s">
        <v>288</v>
      </c>
      <c r="R2438" s="8" t="s">
        <v>31</v>
      </c>
    </row>
    <row r="2439" ht="15.75" customHeight="1">
      <c r="A2439" s="6">
        <f t="shared" si="1"/>
        <v>2436</v>
      </c>
      <c r="B2439" s="7" t="s">
        <v>18</v>
      </c>
      <c r="C2439" s="7">
        <v>11476.0</v>
      </c>
      <c r="D2439" s="7" t="s">
        <v>19</v>
      </c>
      <c r="E2439" s="8">
        <v>376429.0</v>
      </c>
      <c r="F2439" s="8">
        <v>2337456.0</v>
      </c>
      <c r="G2439" s="8" t="s">
        <v>4524</v>
      </c>
      <c r="H2439" s="8" t="s">
        <v>3584</v>
      </c>
      <c r="I2439" s="8" t="s">
        <v>101</v>
      </c>
      <c r="J2439" s="8" t="s">
        <v>1453</v>
      </c>
      <c r="K2439" s="8" t="s">
        <v>1453</v>
      </c>
      <c r="L2439" s="8">
        <v>1395.0</v>
      </c>
      <c r="M2439" s="9">
        <v>4672739.33</v>
      </c>
      <c r="N2439" s="8" t="s">
        <v>25</v>
      </c>
      <c r="O2439" s="8" t="s">
        <v>26</v>
      </c>
      <c r="P2439" s="8" t="s">
        <v>27</v>
      </c>
      <c r="Q2439" s="8" t="s">
        <v>288</v>
      </c>
      <c r="R2439" s="8" t="s">
        <v>31</v>
      </c>
    </row>
    <row r="2440" ht="15.75" customHeight="1">
      <c r="A2440" s="6">
        <f t="shared" si="1"/>
        <v>2437</v>
      </c>
      <c r="B2440" s="7" t="s">
        <v>18</v>
      </c>
      <c r="C2440" s="7">
        <v>11476.0</v>
      </c>
      <c r="D2440" s="7" t="s">
        <v>19</v>
      </c>
      <c r="E2440" s="8">
        <v>331084.0</v>
      </c>
      <c r="F2440" s="8">
        <v>2309761.0</v>
      </c>
      <c r="G2440" s="8" t="s">
        <v>4525</v>
      </c>
      <c r="H2440" s="8" t="s">
        <v>375</v>
      </c>
      <c r="I2440" s="8" t="s">
        <v>34</v>
      </c>
      <c r="J2440" s="8" t="s">
        <v>319</v>
      </c>
      <c r="K2440" s="8" t="s">
        <v>376</v>
      </c>
      <c r="L2440" s="8">
        <v>1062.0</v>
      </c>
      <c r="M2440" s="9">
        <v>4679798.65</v>
      </c>
      <c r="N2440" s="8" t="s">
        <v>25</v>
      </c>
      <c r="O2440" s="8" t="s">
        <v>26</v>
      </c>
      <c r="P2440" s="8" t="s">
        <v>27</v>
      </c>
      <c r="Q2440" s="8" t="s">
        <v>28</v>
      </c>
      <c r="R2440" s="8" t="s">
        <v>31</v>
      </c>
    </row>
    <row r="2441" ht="15.75" customHeight="1">
      <c r="A2441" s="6">
        <f t="shared" si="1"/>
        <v>2438</v>
      </c>
      <c r="B2441" s="7" t="s">
        <v>18</v>
      </c>
      <c r="C2441" s="7">
        <v>11476.0</v>
      </c>
      <c r="D2441" s="7" t="s">
        <v>19</v>
      </c>
      <c r="E2441" s="8">
        <v>265133.0</v>
      </c>
      <c r="F2441" s="8">
        <v>2195390.0</v>
      </c>
      <c r="G2441" s="8" t="s">
        <v>4526</v>
      </c>
      <c r="H2441" s="8" t="s">
        <v>4527</v>
      </c>
      <c r="I2441" s="8" t="s">
        <v>101</v>
      </c>
      <c r="J2441" s="8" t="s">
        <v>1538</v>
      </c>
      <c r="K2441" s="8" t="s">
        <v>2593</v>
      </c>
      <c r="L2441" s="8">
        <v>160.0</v>
      </c>
      <c r="M2441" s="9">
        <v>1505404.22</v>
      </c>
      <c r="N2441" s="8" t="s">
        <v>25</v>
      </c>
      <c r="O2441" s="8" t="s">
        <v>26</v>
      </c>
      <c r="P2441" s="8" t="s">
        <v>27</v>
      </c>
      <c r="Q2441" s="8" t="s">
        <v>28</v>
      </c>
      <c r="R2441" s="8" t="s">
        <v>31</v>
      </c>
    </row>
    <row r="2442" ht="15.75" customHeight="1">
      <c r="A2442" s="6">
        <f t="shared" si="1"/>
        <v>2439</v>
      </c>
      <c r="B2442" s="7" t="s">
        <v>18</v>
      </c>
      <c r="C2442" s="7">
        <v>11476.0</v>
      </c>
      <c r="D2442" s="7" t="s">
        <v>19</v>
      </c>
      <c r="E2442" s="8">
        <v>2247658.0</v>
      </c>
      <c r="F2442" s="8">
        <v>2247658.0</v>
      </c>
      <c r="G2442" s="8" t="s">
        <v>4528</v>
      </c>
      <c r="H2442" s="8" t="s">
        <v>4529</v>
      </c>
      <c r="I2442" s="8" t="s">
        <v>65</v>
      </c>
      <c r="J2442" s="8" t="s">
        <v>2982</v>
      </c>
      <c r="K2442" s="8" t="s">
        <v>4530</v>
      </c>
      <c r="L2442" s="8">
        <v>10.0</v>
      </c>
      <c r="M2442" s="9">
        <v>4742993.15</v>
      </c>
      <c r="N2442" s="8" t="s">
        <v>25</v>
      </c>
      <c r="O2442" s="8" t="s">
        <v>26</v>
      </c>
      <c r="P2442" s="8" t="s">
        <v>27</v>
      </c>
      <c r="Q2442" s="8" t="s">
        <v>288</v>
      </c>
      <c r="R2442" s="8" t="s">
        <v>31</v>
      </c>
    </row>
    <row r="2443" ht="15.75" customHeight="1">
      <c r="A2443" s="6">
        <f t="shared" si="1"/>
        <v>2440</v>
      </c>
      <c r="B2443" s="7" t="s">
        <v>18</v>
      </c>
      <c r="C2443" s="7">
        <v>11476.0</v>
      </c>
      <c r="D2443" s="7" t="s">
        <v>19</v>
      </c>
      <c r="E2443" s="8">
        <v>2439879.0</v>
      </c>
      <c r="F2443" s="8">
        <v>2439879.0</v>
      </c>
      <c r="G2443" s="8" t="s">
        <v>4531</v>
      </c>
      <c r="H2443" s="8" t="s">
        <v>1526</v>
      </c>
      <c r="I2443" s="8" t="s">
        <v>83</v>
      </c>
      <c r="J2443" s="8" t="s">
        <v>131</v>
      </c>
      <c r="K2443" s="8" t="s">
        <v>1527</v>
      </c>
      <c r="L2443" s="8">
        <v>425.0</v>
      </c>
      <c r="M2443" s="9">
        <v>6200590.42</v>
      </c>
      <c r="N2443" s="8" t="s">
        <v>25</v>
      </c>
      <c r="O2443" s="8" t="s">
        <v>26</v>
      </c>
      <c r="P2443" s="8" t="s">
        <v>27</v>
      </c>
      <c r="Q2443" s="8" t="s">
        <v>28</v>
      </c>
      <c r="R2443" s="8" t="s">
        <v>31</v>
      </c>
    </row>
    <row r="2444" ht="15.75" customHeight="1">
      <c r="A2444" s="6">
        <f t="shared" si="1"/>
        <v>2441</v>
      </c>
      <c r="B2444" s="7" t="s">
        <v>18</v>
      </c>
      <c r="C2444" s="7">
        <v>11476.0</v>
      </c>
      <c r="D2444" s="7" t="s">
        <v>19</v>
      </c>
      <c r="E2444" s="8">
        <v>380615.0</v>
      </c>
      <c r="F2444" s="8">
        <v>2341880.0</v>
      </c>
      <c r="G2444" s="8" t="s">
        <v>4532</v>
      </c>
      <c r="H2444" s="8" t="s">
        <v>1658</v>
      </c>
      <c r="I2444" s="8" t="s">
        <v>83</v>
      </c>
      <c r="J2444" s="8" t="s">
        <v>131</v>
      </c>
      <c r="K2444" s="8" t="s">
        <v>1659</v>
      </c>
      <c r="L2444" s="8">
        <v>1018.0</v>
      </c>
      <c r="M2444" s="9">
        <v>5800298.22</v>
      </c>
      <c r="N2444" s="8" t="s">
        <v>25</v>
      </c>
      <c r="O2444" s="8" t="s">
        <v>26</v>
      </c>
      <c r="P2444" s="8" t="s">
        <v>27</v>
      </c>
      <c r="Q2444" s="8" t="s">
        <v>288</v>
      </c>
      <c r="R2444" s="8" t="s">
        <v>31</v>
      </c>
    </row>
    <row r="2445" ht="15.75" customHeight="1">
      <c r="A2445" s="6">
        <f t="shared" si="1"/>
        <v>2442</v>
      </c>
      <c r="B2445" s="7" t="s">
        <v>18</v>
      </c>
      <c r="C2445" s="7">
        <v>11476.0</v>
      </c>
      <c r="D2445" s="7" t="s">
        <v>19</v>
      </c>
      <c r="E2445" s="8">
        <v>353133.0</v>
      </c>
      <c r="F2445" s="8">
        <v>2315853.0</v>
      </c>
      <c r="G2445" s="8" t="s">
        <v>4533</v>
      </c>
      <c r="H2445" s="8" t="s">
        <v>94</v>
      </c>
      <c r="I2445" s="8" t="s">
        <v>83</v>
      </c>
      <c r="J2445" s="8" t="s">
        <v>84</v>
      </c>
      <c r="K2445" s="8" t="s">
        <v>84</v>
      </c>
      <c r="L2445" s="8">
        <v>1264.0</v>
      </c>
      <c r="M2445" s="9">
        <v>5797241.06</v>
      </c>
      <c r="N2445" s="8" t="s">
        <v>25</v>
      </c>
      <c r="O2445" s="8" t="s">
        <v>26</v>
      </c>
      <c r="P2445" s="8" t="s">
        <v>27</v>
      </c>
      <c r="Q2445" s="8" t="s">
        <v>288</v>
      </c>
      <c r="R2445" s="8" t="s">
        <v>31</v>
      </c>
    </row>
    <row r="2446" ht="15.75" customHeight="1">
      <c r="A2446" s="6">
        <f t="shared" si="1"/>
        <v>2443</v>
      </c>
      <c r="B2446" s="7" t="s">
        <v>18</v>
      </c>
      <c r="C2446" s="7">
        <v>11476.0</v>
      </c>
      <c r="D2446" s="7" t="s">
        <v>19</v>
      </c>
      <c r="E2446" s="8">
        <v>333394.0</v>
      </c>
      <c r="F2446" s="8">
        <v>2309853.0</v>
      </c>
      <c r="G2446" s="8" t="s">
        <v>4534</v>
      </c>
      <c r="H2446" s="8" t="s">
        <v>2339</v>
      </c>
      <c r="I2446" s="8" t="s">
        <v>34</v>
      </c>
      <c r="J2446" s="8" t="s">
        <v>669</v>
      </c>
      <c r="K2446" s="8" t="s">
        <v>2340</v>
      </c>
      <c r="L2446" s="8">
        <v>830.0</v>
      </c>
      <c r="M2446" s="9">
        <v>4012693.79</v>
      </c>
      <c r="N2446" s="8" t="s">
        <v>25</v>
      </c>
      <c r="O2446" s="8" t="s">
        <v>26</v>
      </c>
      <c r="P2446" s="8" t="s">
        <v>27</v>
      </c>
      <c r="Q2446" s="8" t="s">
        <v>288</v>
      </c>
      <c r="R2446" s="8" t="s">
        <v>31</v>
      </c>
    </row>
    <row r="2447" ht="15.75" customHeight="1">
      <c r="A2447" s="6">
        <f t="shared" si="1"/>
        <v>2444</v>
      </c>
      <c r="B2447" s="7" t="s">
        <v>18</v>
      </c>
      <c r="C2447" s="7">
        <v>11476.0</v>
      </c>
      <c r="D2447" s="7" t="s">
        <v>19</v>
      </c>
      <c r="E2447" s="8">
        <v>322970.0</v>
      </c>
      <c r="F2447" s="8">
        <v>2278070.0</v>
      </c>
      <c r="G2447" s="8" t="s">
        <v>4535</v>
      </c>
      <c r="H2447" s="8" t="s">
        <v>3801</v>
      </c>
      <c r="I2447" s="8" t="s">
        <v>111</v>
      </c>
      <c r="J2447" s="8" t="s">
        <v>3150</v>
      </c>
      <c r="K2447" s="8" t="s">
        <v>3802</v>
      </c>
      <c r="L2447" s="8">
        <v>683.0</v>
      </c>
      <c r="M2447" s="9">
        <v>3838101.02</v>
      </c>
      <c r="N2447" s="8" t="s">
        <v>25</v>
      </c>
      <c r="O2447" s="8" t="s">
        <v>26</v>
      </c>
      <c r="P2447" s="8" t="s">
        <v>27</v>
      </c>
      <c r="Q2447" s="8" t="s">
        <v>288</v>
      </c>
      <c r="R2447" s="8" t="s">
        <v>31</v>
      </c>
    </row>
    <row r="2448" ht="15.75" customHeight="1">
      <c r="A2448" s="6">
        <f t="shared" si="1"/>
        <v>2445</v>
      </c>
      <c r="B2448" s="7" t="s">
        <v>18</v>
      </c>
      <c r="C2448" s="7">
        <v>11476.0</v>
      </c>
      <c r="D2448" s="7" t="s">
        <v>19</v>
      </c>
      <c r="E2448" s="8">
        <v>344369.0</v>
      </c>
      <c r="F2448" s="8">
        <v>2305610.0</v>
      </c>
      <c r="G2448" s="8" t="s">
        <v>4536</v>
      </c>
      <c r="H2448" s="8" t="s">
        <v>488</v>
      </c>
      <c r="I2448" s="8" t="s">
        <v>83</v>
      </c>
      <c r="J2448" s="8" t="s">
        <v>131</v>
      </c>
      <c r="K2448" s="8" t="s">
        <v>489</v>
      </c>
      <c r="L2448" s="8">
        <v>320.0</v>
      </c>
      <c r="M2448" s="9">
        <v>2347254.84</v>
      </c>
      <c r="N2448" s="8" t="s">
        <v>25</v>
      </c>
      <c r="O2448" s="8" t="s">
        <v>26</v>
      </c>
      <c r="P2448" s="8" t="s">
        <v>27</v>
      </c>
      <c r="Q2448" s="8" t="s">
        <v>288</v>
      </c>
      <c r="R2448" s="8" t="s">
        <v>31</v>
      </c>
    </row>
    <row r="2449" ht="15.75" customHeight="1">
      <c r="A2449" s="6">
        <f t="shared" si="1"/>
        <v>2446</v>
      </c>
      <c r="B2449" s="7" t="s">
        <v>18</v>
      </c>
      <c r="C2449" s="7">
        <v>11476.0</v>
      </c>
      <c r="D2449" s="7" t="s">
        <v>19</v>
      </c>
      <c r="E2449" s="8">
        <v>332202.0</v>
      </c>
      <c r="F2449" s="8">
        <v>2309805.0</v>
      </c>
      <c r="G2449" s="8" t="s">
        <v>4537</v>
      </c>
      <c r="H2449" s="8" t="s">
        <v>845</v>
      </c>
      <c r="I2449" s="8" t="s">
        <v>83</v>
      </c>
      <c r="J2449" s="8" t="s">
        <v>314</v>
      </c>
      <c r="K2449" s="8" t="s">
        <v>846</v>
      </c>
      <c r="L2449" s="8">
        <v>400.0</v>
      </c>
      <c r="M2449" s="9">
        <v>4160912.0</v>
      </c>
      <c r="N2449" s="8" t="s">
        <v>25</v>
      </c>
      <c r="O2449" s="8" t="s">
        <v>26</v>
      </c>
      <c r="P2449" s="8" t="s">
        <v>27</v>
      </c>
      <c r="Q2449" s="8" t="s">
        <v>288</v>
      </c>
      <c r="R2449" s="8" t="s">
        <v>31</v>
      </c>
    </row>
    <row r="2450" ht="15.75" customHeight="1">
      <c r="A2450" s="6">
        <f t="shared" si="1"/>
        <v>2447</v>
      </c>
      <c r="B2450" s="7" t="s">
        <v>18</v>
      </c>
      <c r="C2450" s="7">
        <v>11476.0</v>
      </c>
      <c r="D2450" s="7" t="s">
        <v>19</v>
      </c>
      <c r="E2450" s="8">
        <v>323924.0</v>
      </c>
      <c r="F2450" s="8">
        <v>2280104.0</v>
      </c>
      <c r="G2450" s="8" t="s">
        <v>4538</v>
      </c>
      <c r="H2450" s="8" t="s">
        <v>4539</v>
      </c>
      <c r="I2450" s="8" t="s">
        <v>65</v>
      </c>
      <c r="J2450" s="8" t="s">
        <v>240</v>
      </c>
      <c r="K2450" s="8" t="s">
        <v>4540</v>
      </c>
      <c r="L2450" s="8">
        <v>0.0</v>
      </c>
      <c r="M2450" s="9">
        <v>6531820.18</v>
      </c>
      <c r="N2450" s="8" t="s">
        <v>25</v>
      </c>
      <c r="O2450" s="8" t="s">
        <v>26</v>
      </c>
      <c r="P2450" s="8" t="s">
        <v>27</v>
      </c>
      <c r="Q2450" s="8" t="s">
        <v>288</v>
      </c>
      <c r="R2450" s="8" t="s">
        <v>31</v>
      </c>
    </row>
    <row r="2451" ht="15.75" customHeight="1">
      <c r="A2451" s="6">
        <f t="shared" si="1"/>
        <v>2448</v>
      </c>
      <c r="B2451" s="7" t="s">
        <v>18</v>
      </c>
      <c r="C2451" s="7">
        <v>11476.0</v>
      </c>
      <c r="D2451" s="7" t="s">
        <v>19</v>
      </c>
      <c r="E2451" s="8">
        <v>328345.0</v>
      </c>
      <c r="F2451" s="8">
        <v>2286380.0</v>
      </c>
      <c r="G2451" s="8" t="s">
        <v>4541</v>
      </c>
      <c r="H2451" s="8" t="s">
        <v>2339</v>
      </c>
      <c r="I2451" s="8" t="s">
        <v>34</v>
      </c>
      <c r="J2451" s="8" t="s">
        <v>669</v>
      </c>
      <c r="K2451" s="8" t="s">
        <v>2340</v>
      </c>
      <c r="L2451" s="8">
        <v>970.0</v>
      </c>
      <c r="M2451" s="9">
        <v>4016699.42</v>
      </c>
      <c r="N2451" s="8" t="s">
        <v>25</v>
      </c>
      <c r="O2451" s="8" t="s">
        <v>26</v>
      </c>
      <c r="P2451" s="8" t="s">
        <v>27</v>
      </c>
      <c r="Q2451" s="8" t="s">
        <v>288</v>
      </c>
      <c r="R2451" s="8" t="s">
        <v>31</v>
      </c>
    </row>
    <row r="2452" ht="15.75" customHeight="1">
      <c r="A2452" s="6">
        <f t="shared" si="1"/>
        <v>2449</v>
      </c>
      <c r="B2452" s="7" t="s">
        <v>18</v>
      </c>
      <c r="C2452" s="7">
        <v>11476.0</v>
      </c>
      <c r="D2452" s="7" t="s">
        <v>19</v>
      </c>
      <c r="E2452" s="8">
        <v>325714.0</v>
      </c>
      <c r="F2452" s="8">
        <v>2283660.0</v>
      </c>
      <c r="G2452" s="8" t="s">
        <v>4542</v>
      </c>
      <c r="H2452" s="8" t="s">
        <v>2339</v>
      </c>
      <c r="I2452" s="8" t="s">
        <v>34</v>
      </c>
      <c r="J2452" s="8" t="s">
        <v>669</v>
      </c>
      <c r="K2452" s="8" t="s">
        <v>2340</v>
      </c>
      <c r="L2452" s="8">
        <v>780.0</v>
      </c>
      <c r="M2452" s="9">
        <v>2983257.32</v>
      </c>
      <c r="N2452" s="8" t="s">
        <v>25</v>
      </c>
      <c r="O2452" s="8" t="s">
        <v>26</v>
      </c>
      <c r="P2452" s="8" t="s">
        <v>27</v>
      </c>
      <c r="Q2452" s="8" t="s">
        <v>288</v>
      </c>
      <c r="R2452" s="8" t="s">
        <v>31</v>
      </c>
    </row>
    <row r="2453" ht="15.75" customHeight="1">
      <c r="A2453" s="6">
        <f t="shared" si="1"/>
        <v>2450</v>
      </c>
      <c r="B2453" s="7" t="s">
        <v>18</v>
      </c>
      <c r="C2453" s="7">
        <v>11476.0</v>
      </c>
      <c r="D2453" s="7" t="s">
        <v>19</v>
      </c>
      <c r="E2453" s="8">
        <v>209041.0</v>
      </c>
      <c r="F2453" s="8">
        <v>2209981.0</v>
      </c>
      <c r="G2453" s="8" t="s">
        <v>4543</v>
      </c>
      <c r="H2453" s="8" t="s">
        <v>4544</v>
      </c>
      <c r="I2453" s="8" t="s">
        <v>111</v>
      </c>
      <c r="J2453" s="8" t="s">
        <v>112</v>
      </c>
      <c r="K2453" s="8" t="s">
        <v>4545</v>
      </c>
      <c r="L2453" s="8">
        <v>1176.0</v>
      </c>
      <c r="M2453" s="9">
        <v>5457515.64</v>
      </c>
      <c r="N2453" s="8" t="s">
        <v>25</v>
      </c>
      <c r="O2453" s="8" t="s">
        <v>26</v>
      </c>
      <c r="P2453" s="8" t="s">
        <v>27</v>
      </c>
      <c r="Q2453" s="8" t="s">
        <v>288</v>
      </c>
      <c r="R2453" s="8" t="s">
        <v>31</v>
      </c>
    </row>
    <row r="2454" ht="15.75" customHeight="1">
      <c r="A2454" s="6">
        <f t="shared" si="1"/>
        <v>2451</v>
      </c>
      <c r="B2454" s="7" t="s">
        <v>18</v>
      </c>
      <c r="C2454" s="7">
        <v>11476.0</v>
      </c>
      <c r="D2454" s="7" t="s">
        <v>19</v>
      </c>
      <c r="E2454" s="8">
        <v>335958.0</v>
      </c>
      <c r="F2454" s="8">
        <v>2309997.0</v>
      </c>
      <c r="G2454" s="8" t="s">
        <v>4546</v>
      </c>
      <c r="H2454" s="8" t="s">
        <v>184</v>
      </c>
      <c r="I2454" s="8" t="s">
        <v>44</v>
      </c>
      <c r="J2454" s="8" t="s">
        <v>185</v>
      </c>
      <c r="K2454" s="8" t="s">
        <v>186</v>
      </c>
      <c r="L2454" s="8">
        <v>839.0</v>
      </c>
      <c r="M2454" s="9">
        <v>5039424.55</v>
      </c>
      <c r="N2454" s="8" t="s">
        <v>25</v>
      </c>
      <c r="O2454" s="8" t="s">
        <v>26</v>
      </c>
      <c r="P2454" s="8" t="s">
        <v>27</v>
      </c>
      <c r="Q2454" s="8" t="s">
        <v>28</v>
      </c>
      <c r="R2454" s="8" t="s">
        <v>31</v>
      </c>
    </row>
    <row r="2455" ht="15.75" customHeight="1">
      <c r="A2455" s="6">
        <f t="shared" si="1"/>
        <v>2452</v>
      </c>
      <c r="B2455" s="7" t="s">
        <v>18</v>
      </c>
      <c r="C2455" s="7">
        <v>11476.0</v>
      </c>
      <c r="D2455" s="7" t="s">
        <v>19</v>
      </c>
      <c r="E2455" s="8">
        <v>382149.0</v>
      </c>
      <c r="F2455" s="8">
        <v>2343479.0</v>
      </c>
      <c r="G2455" s="8" t="s">
        <v>4547</v>
      </c>
      <c r="H2455" s="8" t="s">
        <v>423</v>
      </c>
      <c r="I2455" s="8" t="s">
        <v>83</v>
      </c>
      <c r="J2455" s="8" t="s">
        <v>83</v>
      </c>
      <c r="K2455" s="8" t="s">
        <v>424</v>
      </c>
      <c r="L2455" s="8">
        <v>560.0</v>
      </c>
      <c r="M2455" s="9">
        <v>3216757.91</v>
      </c>
      <c r="N2455" s="8" t="s">
        <v>25</v>
      </c>
      <c r="O2455" s="8" t="s">
        <v>26</v>
      </c>
      <c r="P2455" s="8" t="s">
        <v>27</v>
      </c>
      <c r="Q2455" s="8" t="s">
        <v>288</v>
      </c>
      <c r="R2455" s="8" t="s">
        <v>31</v>
      </c>
    </row>
    <row r="2456" ht="15.75" customHeight="1">
      <c r="A2456" s="6">
        <f t="shared" si="1"/>
        <v>2453</v>
      </c>
      <c r="B2456" s="7" t="s">
        <v>18</v>
      </c>
      <c r="C2456" s="7">
        <v>11476.0</v>
      </c>
      <c r="D2456" s="7" t="s">
        <v>19</v>
      </c>
      <c r="E2456" s="8">
        <v>2436122.0</v>
      </c>
      <c r="F2456" s="8">
        <v>2436122.0</v>
      </c>
      <c r="G2456" s="8" t="s">
        <v>4548</v>
      </c>
      <c r="H2456" s="8" t="s">
        <v>2207</v>
      </c>
      <c r="I2456" s="8" t="s">
        <v>266</v>
      </c>
      <c r="J2456" s="8" t="s">
        <v>267</v>
      </c>
      <c r="K2456" s="8" t="s">
        <v>2208</v>
      </c>
      <c r="L2456" s="8">
        <v>123.0</v>
      </c>
      <c r="M2456" s="9">
        <v>4278836.16</v>
      </c>
      <c r="N2456" s="8" t="s">
        <v>25</v>
      </c>
      <c r="O2456" s="8"/>
      <c r="P2456" s="8" t="s">
        <v>27</v>
      </c>
      <c r="Q2456" s="8" t="s">
        <v>87</v>
      </c>
      <c r="R2456" s="8" t="s">
        <v>31</v>
      </c>
    </row>
    <row r="2457" ht="15.75" customHeight="1">
      <c r="A2457" s="6">
        <f t="shared" si="1"/>
        <v>2454</v>
      </c>
      <c r="B2457" s="7" t="s">
        <v>18</v>
      </c>
      <c r="C2457" s="7">
        <v>11476.0</v>
      </c>
      <c r="D2457" s="7" t="s">
        <v>19</v>
      </c>
      <c r="E2457" s="8">
        <v>333218.0</v>
      </c>
      <c r="F2457" s="8">
        <v>2291785.0</v>
      </c>
      <c r="G2457" s="8" t="s">
        <v>4549</v>
      </c>
      <c r="H2457" s="8" t="s">
        <v>4068</v>
      </c>
      <c r="I2457" s="8" t="s">
        <v>44</v>
      </c>
      <c r="J2457" s="8" t="s">
        <v>45</v>
      </c>
      <c r="K2457" s="8" t="s">
        <v>2778</v>
      </c>
      <c r="L2457" s="8">
        <v>1450.0</v>
      </c>
      <c r="M2457" s="9">
        <v>5927455.31</v>
      </c>
      <c r="N2457" s="8" t="s">
        <v>25</v>
      </c>
      <c r="O2457" s="8"/>
      <c r="P2457" s="8" t="s">
        <v>27</v>
      </c>
      <c r="Q2457" s="8" t="s">
        <v>87</v>
      </c>
      <c r="R2457" s="8" t="s">
        <v>31</v>
      </c>
    </row>
    <row r="2458" ht="15.75" customHeight="1">
      <c r="A2458" s="6">
        <f t="shared" si="1"/>
        <v>2455</v>
      </c>
      <c r="B2458" s="7" t="s">
        <v>18</v>
      </c>
      <c r="C2458" s="7">
        <v>11476.0</v>
      </c>
      <c r="D2458" s="7" t="s">
        <v>19</v>
      </c>
      <c r="E2458" s="8">
        <v>215303.0</v>
      </c>
      <c r="F2458" s="8">
        <v>2207083.0</v>
      </c>
      <c r="G2458" s="8" t="s">
        <v>4550</v>
      </c>
      <c r="H2458" s="8" t="s">
        <v>4551</v>
      </c>
      <c r="I2458" s="8" t="s">
        <v>1146</v>
      </c>
      <c r="J2458" s="8" t="s">
        <v>1171</v>
      </c>
      <c r="K2458" s="8" t="s">
        <v>4552</v>
      </c>
      <c r="L2458" s="8">
        <v>803.0</v>
      </c>
      <c r="M2458" s="9">
        <v>6489425.18</v>
      </c>
      <c r="N2458" s="8" t="s">
        <v>25</v>
      </c>
      <c r="O2458" s="8"/>
      <c r="P2458" s="8" t="s">
        <v>86</v>
      </c>
      <c r="Q2458" s="8" t="s">
        <v>87</v>
      </c>
      <c r="R2458" s="8" t="s">
        <v>31</v>
      </c>
    </row>
    <row r="2459" ht="15.75" customHeight="1">
      <c r="A2459" s="6">
        <f t="shared" si="1"/>
        <v>2456</v>
      </c>
      <c r="B2459" s="7" t="s">
        <v>18</v>
      </c>
      <c r="C2459" s="7">
        <v>11476.0</v>
      </c>
      <c r="D2459" s="7" t="s">
        <v>19</v>
      </c>
      <c r="E2459" s="8">
        <v>339110.0</v>
      </c>
      <c r="F2459" s="8">
        <v>2310337.0</v>
      </c>
      <c r="G2459" s="8" t="s">
        <v>4553</v>
      </c>
      <c r="H2459" s="8" t="s">
        <v>1541</v>
      </c>
      <c r="I2459" s="8" t="s">
        <v>101</v>
      </c>
      <c r="J2459" s="8" t="s">
        <v>224</v>
      </c>
      <c r="K2459" s="8" t="s">
        <v>1542</v>
      </c>
      <c r="L2459" s="8">
        <v>1400.0</v>
      </c>
      <c r="M2459" s="9">
        <v>5260028.91</v>
      </c>
      <c r="N2459" s="8" t="s">
        <v>25</v>
      </c>
      <c r="O2459" s="8" t="s">
        <v>26</v>
      </c>
      <c r="P2459" s="8" t="s">
        <v>27</v>
      </c>
      <c r="Q2459" s="8" t="s">
        <v>288</v>
      </c>
      <c r="R2459" s="8" t="s">
        <v>31</v>
      </c>
    </row>
    <row r="2460" ht="15.75" customHeight="1">
      <c r="A2460" s="6">
        <f t="shared" si="1"/>
        <v>2457</v>
      </c>
      <c r="B2460" s="7" t="s">
        <v>18</v>
      </c>
      <c r="C2460" s="7">
        <v>11476.0</v>
      </c>
      <c r="D2460" s="7" t="s">
        <v>19</v>
      </c>
      <c r="E2460" s="8">
        <v>246484.0</v>
      </c>
      <c r="F2460" s="8">
        <v>2175484.0</v>
      </c>
      <c r="G2460" s="8" t="s">
        <v>4554</v>
      </c>
      <c r="H2460" s="8" t="s">
        <v>2621</v>
      </c>
      <c r="I2460" s="8" t="s">
        <v>111</v>
      </c>
      <c r="J2460" s="8" t="s">
        <v>687</v>
      </c>
      <c r="K2460" s="8" t="s">
        <v>2622</v>
      </c>
      <c r="L2460" s="8">
        <v>666.0</v>
      </c>
      <c r="M2460" s="9">
        <v>3844546.36</v>
      </c>
      <c r="N2460" s="8" t="s">
        <v>25</v>
      </c>
      <c r="O2460" s="8" t="s">
        <v>26</v>
      </c>
      <c r="P2460" s="8" t="s">
        <v>86</v>
      </c>
      <c r="Q2460" s="8" t="s">
        <v>28</v>
      </c>
      <c r="R2460" s="8" t="s">
        <v>31</v>
      </c>
    </row>
    <row r="2461" ht="15.75" customHeight="1">
      <c r="A2461" s="6">
        <f t="shared" si="1"/>
        <v>2458</v>
      </c>
      <c r="B2461" s="7" t="s">
        <v>18</v>
      </c>
      <c r="C2461" s="7">
        <v>11476.0</v>
      </c>
      <c r="D2461" s="7" t="s">
        <v>19</v>
      </c>
      <c r="E2461" s="8">
        <v>236389.0</v>
      </c>
      <c r="F2461" s="8">
        <v>2180276.0</v>
      </c>
      <c r="G2461" s="8" t="s">
        <v>4555</v>
      </c>
      <c r="H2461" s="8" t="s">
        <v>164</v>
      </c>
      <c r="I2461" s="8" t="s">
        <v>106</v>
      </c>
      <c r="J2461" s="8" t="s">
        <v>165</v>
      </c>
      <c r="K2461" s="8" t="s">
        <v>165</v>
      </c>
      <c r="L2461" s="8">
        <v>185.0</v>
      </c>
      <c r="M2461" s="9">
        <v>2355060.14</v>
      </c>
      <c r="N2461" s="8" t="s">
        <v>25</v>
      </c>
      <c r="O2461" s="8" t="s">
        <v>26</v>
      </c>
      <c r="P2461" s="8" t="s">
        <v>27</v>
      </c>
      <c r="Q2461" s="8" t="s">
        <v>288</v>
      </c>
      <c r="R2461" s="8" t="s">
        <v>31</v>
      </c>
    </row>
    <row r="2462" ht="15.75" customHeight="1">
      <c r="A2462" s="6">
        <f t="shared" si="1"/>
        <v>2459</v>
      </c>
      <c r="B2462" s="7" t="s">
        <v>18</v>
      </c>
      <c r="C2462" s="7">
        <v>11476.0</v>
      </c>
      <c r="D2462" s="7" t="s">
        <v>19</v>
      </c>
      <c r="E2462" s="8">
        <v>387438.0</v>
      </c>
      <c r="F2462" s="8">
        <v>2379192.0</v>
      </c>
      <c r="G2462" s="8" t="s">
        <v>4556</v>
      </c>
      <c r="H2462" s="8" t="s">
        <v>1547</v>
      </c>
      <c r="I2462" s="8" t="s">
        <v>140</v>
      </c>
      <c r="J2462" s="8" t="s">
        <v>437</v>
      </c>
      <c r="K2462" s="8" t="s">
        <v>1548</v>
      </c>
      <c r="L2462" s="8">
        <v>654.0</v>
      </c>
      <c r="M2462" s="9">
        <v>6082741.57</v>
      </c>
      <c r="N2462" s="8" t="s">
        <v>25</v>
      </c>
      <c r="O2462" s="8" t="s">
        <v>26</v>
      </c>
      <c r="P2462" s="8" t="s">
        <v>27</v>
      </c>
      <c r="Q2462" s="8" t="s">
        <v>288</v>
      </c>
      <c r="R2462" s="8" t="s">
        <v>31</v>
      </c>
    </row>
    <row r="2463" ht="15.75" customHeight="1">
      <c r="A2463" s="6">
        <f t="shared" si="1"/>
        <v>2460</v>
      </c>
      <c r="B2463" s="7" t="s">
        <v>18</v>
      </c>
      <c r="C2463" s="7">
        <v>11476.0</v>
      </c>
      <c r="D2463" s="7" t="s">
        <v>19</v>
      </c>
      <c r="E2463" s="8">
        <v>368139.0</v>
      </c>
      <c r="F2463" s="8">
        <v>2330313.0</v>
      </c>
      <c r="G2463" s="8" t="s">
        <v>4557</v>
      </c>
      <c r="H2463" s="8" t="s">
        <v>2541</v>
      </c>
      <c r="I2463" s="8" t="s">
        <v>44</v>
      </c>
      <c r="J2463" s="8" t="s">
        <v>185</v>
      </c>
      <c r="K2463" s="8" t="s">
        <v>2542</v>
      </c>
      <c r="L2463" s="8">
        <v>2207.0</v>
      </c>
      <c r="M2463" s="9">
        <v>1.545432253E7</v>
      </c>
      <c r="N2463" s="8" t="s">
        <v>25</v>
      </c>
      <c r="O2463" s="8" t="s">
        <v>26</v>
      </c>
      <c r="P2463" s="8" t="s">
        <v>27</v>
      </c>
      <c r="Q2463" s="8" t="s">
        <v>288</v>
      </c>
      <c r="R2463" s="8" t="s">
        <v>31</v>
      </c>
    </row>
    <row r="2464" ht="15.75" customHeight="1">
      <c r="A2464" s="6">
        <f t="shared" si="1"/>
        <v>2461</v>
      </c>
      <c r="B2464" s="7" t="s">
        <v>18</v>
      </c>
      <c r="C2464" s="7">
        <v>11476.0</v>
      </c>
      <c r="D2464" s="7" t="s">
        <v>19</v>
      </c>
      <c r="E2464" s="8">
        <v>301844.0</v>
      </c>
      <c r="F2464" s="8">
        <v>2267684.0</v>
      </c>
      <c r="G2464" s="8" t="s">
        <v>4558</v>
      </c>
      <c r="H2464" s="8" t="s">
        <v>4559</v>
      </c>
      <c r="I2464" s="8" t="s">
        <v>83</v>
      </c>
      <c r="J2464" s="8" t="s">
        <v>1049</v>
      </c>
      <c r="K2464" s="8" t="s">
        <v>3630</v>
      </c>
      <c r="L2464" s="8">
        <v>625.0</v>
      </c>
      <c r="M2464" s="9">
        <v>3591161.32</v>
      </c>
      <c r="N2464" s="8" t="s">
        <v>25</v>
      </c>
      <c r="O2464" s="8" t="s">
        <v>26</v>
      </c>
      <c r="P2464" s="8" t="s">
        <v>27</v>
      </c>
      <c r="Q2464" s="8" t="s">
        <v>28</v>
      </c>
      <c r="R2464" s="8" t="s">
        <v>31</v>
      </c>
    </row>
    <row r="2465" ht="15.75" customHeight="1">
      <c r="A2465" s="6">
        <f t="shared" si="1"/>
        <v>2462</v>
      </c>
      <c r="B2465" s="7" t="s">
        <v>18</v>
      </c>
      <c r="C2465" s="7">
        <v>11476.0</v>
      </c>
      <c r="D2465" s="7" t="s">
        <v>19</v>
      </c>
      <c r="E2465" s="8">
        <v>343575.0</v>
      </c>
      <c r="F2465" s="8">
        <v>2304717.0</v>
      </c>
      <c r="G2465" s="8" t="s">
        <v>4560</v>
      </c>
      <c r="H2465" s="8" t="s">
        <v>887</v>
      </c>
      <c r="I2465" s="8" t="s">
        <v>44</v>
      </c>
      <c r="J2465" s="8" t="s">
        <v>257</v>
      </c>
      <c r="K2465" s="8" t="s">
        <v>888</v>
      </c>
      <c r="L2465" s="8">
        <v>740.0</v>
      </c>
      <c r="M2465" s="9">
        <v>3605248.92</v>
      </c>
      <c r="N2465" s="8" t="s">
        <v>25</v>
      </c>
      <c r="O2465" s="8" t="s">
        <v>26</v>
      </c>
      <c r="P2465" s="8" t="s">
        <v>27</v>
      </c>
      <c r="Q2465" s="8" t="s">
        <v>288</v>
      </c>
      <c r="R2465" s="8" t="s">
        <v>31</v>
      </c>
    </row>
    <row r="2466" ht="15.75" customHeight="1">
      <c r="A2466" s="6">
        <f t="shared" si="1"/>
        <v>2463</v>
      </c>
      <c r="B2466" s="7" t="s">
        <v>18</v>
      </c>
      <c r="C2466" s="7">
        <v>11476.0</v>
      </c>
      <c r="D2466" s="7" t="s">
        <v>19</v>
      </c>
      <c r="E2466" s="8">
        <v>386003.0</v>
      </c>
      <c r="F2466" s="8">
        <v>2376528.0</v>
      </c>
      <c r="G2466" s="8" t="s">
        <v>4561</v>
      </c>
      <c r="H2466" s="8" t="s">
        <v>4562</v>
      </c>
      <c r="I2466" s="8" t="s">
        <v>140</v>
      </c>
      <c r="J2466" s="8" t="s">
        <v>822</v>
      </c>
      <c r="K2466" s="8" t="s">
        <v>4563</v>
      </c>
      <c r="L2466" s="8">
        <v>715.0</v>
      </c>
      <c r="M2466" s="9">
        <v>4438527.42</v>
      </c>
      <c r="N2466" s="8" t="s">
        <v>25</v>
      </c>
      <c r="O2466" s="8" t="s">
        <v>26</v>
      </c>
      <c r="P2466" s="8" t="s">
        <v>27</v>
      </c>
      <c r="Q2466" s="8" t="s">
        <v>288</v>
      </c>
      <c r="R2466" s="8" t="s">
        <v>31</v>
      </c>
    </row>
    <row r="2467" ht="15.75" customHeight="1">
      <c r="A2467" s="6">
        <f t="shared" si="1"/>
        <v>2464</v>
      </c>
      <c r="B2467" s="7" t="s">
        <v>18</v>
      </c>
      <c r="C2467" s="7">
        <v>11476.0</v>
      </c>
      <c r="D2467" s="7" t="s">
        <v>19</v>
      </c>
      <c r="E2467" s="8">
        <v>300213.0</v>
      </c>
      <c r="F2467" s="8">
        <v>2246183.0</v>
      </c>
      <c r="G2467" s="8" t="s">
        <v>4564</v>
      </c>
      <c r="H2467" s="8" t="s">
        <v>1027</v>
      </c>
      <c r="I2467" s="8" t="s">
        <v>83</v>
      </c>
      <c r="J2467" s="8" t="s">
        <v>83</v>
      </c>
      <c r="K2467" s="8" t="s">
        <v>1028</v>
      </c>
      <c r="L2467" s="8">
        <v>980.0</v>
      </c>
      <c r="M2467" s="9">
        <v>2693389.47</v>
      </c>
      <c r="N2467" s="8" t="s">
        <v>25</v>
      </c>
      <c r="O2467" s="8" t="s">
        <v>26</v>
      </c>
      <c r="P2467" s="8" t="s">
        <v>27</v>
      </c>
      <c r="Q2467" s="8" t="s">
        <v>28</v>
      </c>
      <c r="R2467" s="8" t="s">
        <v>31</v>
      </c>
    </row>
    <row r="2468" ht="15.75" customHeight="1">
      <c r="A2468" s="6">
        <f t="shared" si="1"/>
        <v>2465</v>
      </c>
      <c r="B2468" s="7" t="s">
        <v>18</v>
      </c>
      <c r="C2468" s="7">
        <v>11476.0</v>
      </c>
      <c r="D2468" s="7" t="s">
        <v>19</v>
      </c>
      <c r="E2468" s="8">
        <v>282953.0</v>
      </c>
      <c r="F2468" s="8">
        <v>2241796.0</v>
      </c>
      <c r="G2468" s="8" t="s">
        <v>4565</v>
      </c>
      <c r="H2468" s="8" t="s">
        <v>4566</v>
      </c>
      <c r="I2468" s="8" t="s">
        <v>83</v>
      </c>
      <c r="J2468" s="8" t="s">
        <v>2155</v>
      </c>
      <c r="K2468" s="8" t="s">
        <v>4567</v>
      </c>
      <c r="L2468" s="8">
        <v>670.0</v>
      </c>
      <c r="M2468" s="9">
        <v>3393228.68</v>
      </c>
      <c r="N2468" s="8" t="s">
        <v>25</v>
      </c>
      <c r="O2468" s="8" t="s">
        <v>26</v>
      </c>
      <c r="P2468" s="8" t="s">
        <v>27</v>
      </c>
      <c r="Q2468" s="8" t="s">
        <v>28</v>
      </c>
      <c r="R2468" s="8" t="s">
        <v>31</v>
      </c>
    </row>
    <row r="2469" ht="15.75" customHeight="1">
      <c r="A2469" s="6">
        <f t="shared" si="1"/>
        <v>2466</v>
      </c>
      <c r="B2469" s="7" t="s">
        <v>18</v>
      </c>
      <c r="C2469" s="7">
        <v>11476.0</v>
      </c>
      <c r="D2469" s="7" t="s">
        <v>19</v>
      </c>
      <c r="E2469" s="8">
        <v>372183.0</v>
      </c>
      <c r="F2469" s="8">
        <v>2332883.0</v>
      </c>
      <c r="G2469" s="8" t="s">
        <v>4568</v>
      </c>
      <c r="H2469" s="8" t="s">
        <v>1583</v>
      </c>
      <c r="I2469" s="8" t="s">
        <v>140</v>
      </c>
      <c r="J2469" s="8" t="s">
        <v>898</v>
      </c>
      <c r="K2469" s="8" t="s">
        <v>1584</v>
      </c>
      <c r="L2469" s="8">
        <v>762.0</v>
      </c>
      <c r="M2469" s="9">
        <v>5136287.5</v>
      </c>
      <c r="N2469" s="8" t="s">
        <v>25</v>
      </c>
      <c r="O2469" s="8" t="s">
        <v>26</v>
      </c>
      <c r="P2469" s="8" t="s">
        <v>27</v>
      </c>
      <c r="Q2469" s="8" t="s">
        <v>288</v>
      </c>
      <c r="R2469" s="8" t="s">
        <v>31</v>
      </c>
    </row>
    <row r="2470" ht="15.75" customHeight="1">
      <c r="A2470" s="6">
        <f t="shared" si="1"/>
        <v>2467</v>
      </c>
      <c r="B2470" s="7" t="s">
        <v>18</v>
      </c>
      <c r="C2470" s="7">
        <v>11476.0</v>
      </c>
      <c r="D2470" s="7" t="s">
        <v>19</v>
      </c>
      <c r="E2470" s="8">
        <v>316749.0</v>
      </c>
      <c r="F2470" s="8">
        <v>2265420.0</v>
      </c>
      <c r="G2470" s="8" t="s">
        <v>4569</v>
      </c>
      <c r="H2470" s="8" t="s">
        <v>4570</v>
      </c>
      <c r="I2470" s="8" t="s">
        <v>44</v>
      </c>
      <c r="J2470" s="8" t="s">
        <v>49</v>
      </c>
      <c r="K2470" s="8" t="s">
        <v>4571</v>
      </c>
      <c r="L2470" s="8">
        <v>505.0</v>
      </c>
      <c r="M2470" s="9">
        <v>1742474.48</v>
      </c>
      <c r="N2470" s="8" t="s">
        <v>25</v>
      </c>
      <c r="O2470" s="8" t="s">
        <v>26</v>
      </c>
      <c r="P2470" s="8" t="s">
        <v>27</v>
      </c>
      <c r="Q2470" s="8" t="s">
        <v>288</v>
      </c>
      <c r="R2470" s="8" t="s">
        <v>31</v>
      </c>
    </row>
    <row r="2471" ht="15.75" customHeight="1">
      <c r="A2471" s="6">
        <f t="shared" si="1"/>
        <v>2468</v>
      </c>
      <c r="B2471" s="7" t="s">
        <v>18</v>
      </c>
      <c r="C2471" s="7">
        <v>11476.0</v>
      </c>
      <c r="D2471" s="7" t="s">
        <v>19</v>
      </c>
      <c r="E2471" s="8">
        <v>268247.0</v>
      </c>
      <c r="F2471" s="8">
        <v>2238422.0</v>
      </c>
      <c r="G2471" s="8" t="s">
        <v>4572</v>
      </c>
      <c r="H2471" s="8" t="s">
        <v>783</v>
      </c>
      <c r="I2471" s="8" t="s">
        <v>784</v>
      </c>
      <c r="J2471" s="8" t="s">
        <v>784</v>
      </c>
      <c r="K2471" s="8" t="s">
        <v>785</v>
      </c>
      <c r="L2471" s="8">
        <v>552.0</v>
      </c>
      <c r="M2471" s="9">
        <v>2598189.32</v>
      </c>
      <c r="N2471" s="8" t="s">
        <v>25</v>
      </c>
      <c r="O2471" s="8" t="s">
        <v>26</v>
      </c>
      <c r="P2471" s="8" t="s">
        <v>27</v>
      </c>
      <c r="Q2471" s="8" t="s">
        <v>28</v>
      </c>
      <c r="R2471" s="8" t="s">
        <v>31</v>
      </c>
    </row>
    <row r="2472" ht="15.75" customHeight="1">
      <c r="A2472" s="6">
        <f t="shared" si="1"/>
        <v>2469</v>
      </c>
      <c r="B2472" s="7" t="s">
        <v>18</v>
      </c>
      <c r="C2472" s="7">
        <v>11476.0</v>
      </c>
      <c r="D2472" s="7" t="s">
        <v>19</v>
      </c>
      <c r="E2472" s="8">
        <v>386467.0</v>
      </c>
      <c r="F2472" s="8">
        <v>2377580.0</v>
      </c>
      <c r="G2472" s="8" t="s">
        <v>4573</v>
      </c>
      <c r="H2472" s="8" t="s">
        <v>3672</v>
      </c>
      <c r="I2472" s="8" t="s">
        <v>140</v>
      </c>
      <c r="J2472" s="8" t="s">
        <v>1966</v>
      </c>
      <c r="K2472" s="8" t="s">
        <v>2416</v>
      </c>
      <c r="L2472" s="8">
        <v>118.0</v>
      </c>
      <c r="M2472" s="9">
        <v>1718273.19</v>
      </c>
      <c r="N2472" s="8" t="s">
        <v>25</v>
      </c>
      <c r="O2472" s="8" t="s">
        <v>26</v>
      </c>
      <c r="P2472" s="8" t="s">
        <v>27</v>
      </c>
      <c r="Q2472" s="8" t="s">
        <v>288</v>
      </c>
      <c r="R2472" s="8" t="s">
        <v>31</v>
      </c>
    </row>
    <row r="2473" ht="15.75" customHeight="1">
      <c r="A2473" s="6">
        <f t="shared" si="1"/>
        <v>2470</v>
      </c>
      <c r="B2473" s="7" t="s">
        <v>18</v>
      </c>
      <c r="C2473" s="7">
        <v>11476.0</v>
      </c>
      <c r="D2473" s="7" t="s">
        <v>19</v>
      </c>
      <c r="E2473" s="8">
        <v>348576.0</v>
      </c>
      <c r="F2473" s="8">
        <v>2311200.0</v>
      </c>
      <c r="G2473" s="8" t="s">
        <v>4574</v>
      </c>
      <c r="H2473" s="8" t="s">
        <v>2803</v>
      </c>
      <c r="I2473" s="8" t="s">
        <v>106</v>
      </c>
      <c r="J2473" s="8" t="s">
        <v>162</v>
      </c>
      <c r="K2473" s="8" t="s">
        <v>2804</v>
      </c>
      <c r="L2473" s="8">
        <v>283.0</v>
      </c>
      <c r="M2473" s="9">
        <v>1.01367098E7</v>
      </c>
      <c r="N2473" s="8" t="s">
        <v>25</v>
      </c>
      <c r="O2473" s="8" t="s">
        <v>26</v>
      </c>
      <c r="P2473" s="8" t="s">
        <v>27</v>
      </c>
      <c r="Q2473" s="8" t="s">
        <v>288</v>
      </c>
      <c r="R2473" s="8" t="s">
        <v>31</v>
      </c>
    </row>
    <row r="2474" ht="15.75" customHeight="1">
      <c r="A2474" s="6">
        <f t="shared" si="1"/>
        <v>2471</v>
      </c>
      <c r="B2474" s="7" t="s">
        <v>18</v>
      </c>
      <c r="C2474" s="7">
        <v>11476.0</v>
      </c>
      <c r="D2474" s="7" t="s">
        <v>19</v>
      </c>
      <c r="E2474" s="8">
        <v>317206.0</v>
      </c>
      <c r="F2474" s="8">
        <v>2264443.0</v>
      </c>
      <c r="G2474" s="8" t="s">
        <v>4575</v>
      </c>
      <c r="H2474" s="8" t="s">
        <v>1473</v>
      </c>
      <c r="I2474" s="8" t="s">
        <v>140</v>
      </c>
      <c r="J2474" s="8" t="s">
        <v>437</v>
      </c>
      <c r="K2474" s="8" t="s">
        <v>1474</v>
      </c>
      <c r="L2474" s="8">
        <v>515.0</v>
      </c>
      <c r="M2474" s="9">
        <v>5998794.27</v>
      </c>
      <c r="N2474" s="8" t="s">
        <v>25</v>
      </c>
      <c r="O2474" s="8" t="s">
        <v>26</v>
      </c>
      <c r="P2474" s="8" t="s">
        <v>27</v>
      </c>
      <c r="Q2474" s="8" t="s">
        <v>288</v>
      </c>
      <c r="R2474" s="8" t="s">
        <v>31</v>
      </c>
    </row>
    <row r="2475" ht="15.75" customHeight="1">
      <c r="A2475" s="6">
        <f t="shared" si="1"/>
        <v>2472</v>
      </c>
      <c r="B2475" s="7" t="s">
        <v>18</v>
      </c>
      <c r="C2475" s="7">
        <v>11476.0</v>
      </c>
      <c r="D2475" s="7" t="s">
        <v>19</v>
      </c>
      <c r="E2475" s="8">
        <v>351308.0</v>
      </c>
      <c r="F2475" s="8">
        <v>2313685.0</v>
      </c>
      <c r="G2475" s="8" t="s">
        <v>4576</v>
      </c>
      <c r="H2475" s="8" t="s">
        <v>988</v>
      </c>
      <c r="I2475" s="8" t="s">
        <v>83</v>
      </c>
      <c r="J2475" s="8" t="s">
        <v>123</v>
      </c>
      <c r="K2475" s="8" t="s">
        <v>123</v>
      </c>
      <c r="L2475" s="8">
        <v>1242.0</v>
      </c>
      <c r="M2475" s="9">
        <v>2954407.81</v>
      </c>
      <c r="N2475" s="8" t="s">
        <v>25</v>
      </c>
      <c r="O2475" s="8" t="s">
        <v>26</v>
      </c>
      <c r="P2475" s="8" t="s">
        <v>27</v>
      </c>
      <c r="Q2475" s="8" t="s">
        <v>28</v>
      </c>
      <c r="R2475" s="8" t="s">
        <v>31</v>
      </c>
    </row>
    <row r="2476" ht="15.75" customHeight="1">
      <c r="A2476" s="6">
        <f t="shared" si="1"/>
        <v>2473</v>
      </c>
      <c r="B2476" s="7" t="s">
        <v>18</v>
      </c>
      <c r="C2476" s="7">
        <v>11476.0</v>
      </c>
      <c r="D2476" s="7" t="s">
        <v>19</v>
      </c>
      <c r="E2476" s="8">
        <v>256032.0</v>
      </c>
      <c r="F2476" s="8">
        <v>2199131.0</v>
      </c>
      <c r="G2476" s="8" t="s">
        <v>4577</v>
      </c>
      <c r="H2476" s="8" t="s">
        <v>206</v>
      </c>
      <c r="I2476" s="8" t="s">
        <v>34</v>
      </c>
      <c r="J2476" s="8" t="s">
        <v>330</v>
      </c>
      <c r="K2476" s="8" t="s">
        <v>207</v>
      </c>
      <c r="L2476" s="8">
        <v>107.0</v>
      </c>
      <c r="M2476" s="9">
        <v>781864.81</v>
      </c>
      <c r="N2476" s="8" t="s">
        <v>25</v>
      </c>
      <c r="O2476" s="8" t="s">
        <v>26</v>
      </c>
      <c r="P2476" s="8" t="s">
        <v>27</v>
      </c>
      <c r="Q2476" s="8" t="s">
        <v>288</v>
      </c>
      <c r="R2476" s="8" t="s">
        <v>31</v>
      </c>
    </row>
    <row r="2477" ht="15.75" customHeight="1">
      <c r="A2477" s="6">
        <f t="shared" si="1"/>
        <v>2474</v>
      </c>
      <c r="B2477" s="7" t="s">
        <v>18</v>
      </c>
      <c r="C2477" s="7">
        <v>11476.0</v>
      </c>
      <c r="D2477" s="7" t="s">
        <v>19</v>
      </c>
      <c r="E2477" s="8">
        <v>321622.0</v>
      </c>
      <c r="F2477" s="8">
        <v>2276287.0</v>
      </c>
      <c r="G2477" s="8" t="s">
        <v>4578</v>
      </c>
      <c r="H2477" s="8" t="s">
        <v>206</v>
      </c>
      <c r="I2477" s="8" t="s">
        <v>34</v>
      </c>
      <c r="J2477" s="8" t="s">
        <v>330</v>
      </c>
      <c r="K2477" s="8" t="s">
        <v>207</v>
      </c>
      <c r="L2477" s="8">
        <v>260.0</v>
      </c>
      <c r="M2477" s="9">
        <v>1418599.69</v>
      </c>
      <c r="N2477" s="8" t="s">
        <v>25</v>
      </c>
      <c r="O2477" s="8" t="s">
        <v>26</v>
      </c>
      <c r="P2477" s="8" t="s">
        <v>27</v>
      </c>
      <c r="Q2477" s="8" t="s">
        <v>288</v>
      </c>
      <c r="R2477" s="8" t="s">
        <v>31</v>
      </c>
    </row>
    <row r="2478" ht="15.75" customHeight="1">
      <c r="A2478" s="6">
        <f t="shared" si="1"/>
        <v>2475</v>
      </c>
      <c r="B2478" s="7" t="s">
        <v>18</v>
      </c>
      <c r="C2478" s="7">
        <v>11476.0</v>
      </c>
      <c r="D2478" s="7" t="s">
        <v>19</v>
      </c>
      <c r="E2478" s="8">
        <v>245133.0</v>
      </c>
      <c r="F2478" s="8">
        <v>2226174.0</v>
      </c>
      <c r="G2478" s="8" t="s">
        <v>4579</v>
      </c>
      <c r="H2478" s="8" t="s">
        <v>4219</v>
      </c>
      <c r="I2478" s="8" t="s">
        <v>101</v>
      </c>
      <c r="J2478" s="8" t="s">
        <v>224</v>
      </c>
      <c r="K2478" s="8" t="s">
        <v>1441</v>
      </c>
      <c r="L2478" s="8">
        <v>680.0</v>
      </c>
      <c r="M2478" s="9">
        <v>2109037.87</v>
      </c>
      <c r="N2478" s="8" t="s">
        <v>25</v>
      </c>
      <c r="O2478" s="8" t="s">
        <v>26</v>
      </c>
      <c r="P2478" s="8" t="s">
        <v>27</v>
      </c>
      <c r="Q2478" s="8" t="s">
        <v>288</v>
      </c>
      <c r="R2478" s="8" t="s">
        <v>31</v>
      </c>
    </row>
    <row r="2479" ht="15.75" customHeight="1">
      <c r="A2479" s="6">
        <f t="shared" si="1"/>
        <v>2476</v>
      </c>
      <c r="B2479" s="7" t="s">
        <v>18</v>
      </c>
      <c r="C2479" s="7">
        <v>11476.0</v>
      </c>
      <c r="D2479" s="7" t="s">
        <v>19</v>
      </c>
      <c r="E2479" s="8">
        <v>374144.0</v>
      </c>
      <c r="F2479" s="8">
        <v>2335019.0</v>
      </c>
      <c r="G2479" s="8" t="s">
        <v>4580</v>
      </c>
      <c r="H2479" s="8" t="s">
        <v>2644</v>
      </c>
      <c r="I2479" s="8" t="s">
        <v>101</v>
      </c>
      <c r="J2479" s="8" t="s">
        <v>1940</v>
      </c>
      <c r="K2479" s="8" t="s">
        <v>4581</v>
      </c>
      <c r="L2479" s="8">
        <v>745.0</v>
      </c>
      <c r="M2479" s="9">
        <v>2570520.17</v>
      </c>
      <c r="N2479" s="8" t="s">
        <v>25</v>
      </c>
      <c r="O2479" s="8" t="s">
        <v>26</v>
      </c>
      <c r="P2479" s="8" t="s">
        <v>27</v>
      </c>
      <c r="Q2479" s="8" t="s">
        <v>28</v>
      </c>
      <c r="R2479" s="8" t="s">
        <v>31</v>
      </c>
    </row>
    <row r="2480" ht="15.75" customHeight="1">
      <c r="A2480" s="6">
        <f t="shared" si="1"/>
        <v>2477</v>
      </c>
      <c r="B2480" s="7" t="s">
        <v>18</v>
      </c>
      <c r="C2480" s="7">
        <v>11476.0</v>
      </c>
      <c r="D2480" s="7" t="s">
        <v>19</v>
      </c>
      <c r="E2480" s="8">
        <v>206149.0</v>
      </c>
      <c r="F2480" s="8">
        <v>2207756.0</v>
      </c>
      <c r="G2480" s="8" t="s">
        <v>4582</v>
      </c>
      <c r="H2480" s="8" t="s">
        <v>2483</v>
      </c>
      <c r="I2480" s="8" t="s">
        <v>83</v>
      </c>
      <c r="J2480" s="8" t="s">
        <v>347</v>
      </c>
      <c r="K2480" s="8" t="s">
        <v>347</v>
      </c>
      <c r="L2480" s="8">
        <v>700.0</v>
      </c>
      <c r="M2480" s="9">
        <v>4945463.68</v>
      </c>
      <c r="N2480" s="8" t="s">
        <v>25</v>
      </c>
      <c r="O2480" s="8" t="s">
        <v>37</v>
      </c>
      <c r="P2480" s="8" t="s">
        <v>86</v>
      </c>
      <c r="Q2480" s="8" t="s">
        <v>28</v>
      </c>
      <c r="R2480" s="8" t="s">
        <v>31</v>
      </c>
    </row>
    <row r="2481" ht="15.75" customHeight="1">
      <c r="A2481" s="6">
        <f t="shared" si="1"/>
        <v>2478</v>
      </c>
      <c r="B2481" s="7" t="s">
        <v>18</v>
      </c>
      <c r="C2481" s="7">
        <v>11476.0</v>
      </c>
      <c r="D2481" s="7" t="s">
        <v>19</v>
      </c>
      <c r="E2481" s="8">
        <v>330465.0</v>
      </c>
      <c r="F2481" s="8">
        <v>2288825.0</v>
      </c>
      <c r="G2481" s="8" t="s">
        <v>4583</v>
      </c>
      <c r="H2481" s="8" t="s">
        <v>2479</v>
      </c>
      <c r="I2481" s="8" t="s">
        <v>101</v>
      </c>
      <c r="J2481" s="8" t="s">
        <v>2302</v>
      </c>
      <c r="K2481" s="8" t="s">
        <v>2303</v>
      </c>
      <c r="L2481" s="8">
        <v>550.0</v>
      </c>
      <c r="M2481" s="9">
        <v>2577589.3</v>
      </c>
      <c r="N2481" s="8" t="s">
        <v>25</v>
      </c>
      <c r="O2481" s="8" t="s">
        <v>26</v>
      </c>
      <c r="P2481" s="8" t="s">
        <v>27</v>
      </c>
      <c r="Q2481" s="8" t="s">
        <v>288</v>
      </c>
      <c r="R2481" s="8" t="s">
        <v>31</v>
      </c>
    </row>
    <row r="2482" ht="15.75" customHeight="1">
      <c r="A2482" s="6">
        <f t="shared" si="1"/>
        <v>2479</v>
      </c>
      <c r="B2482" s="7" t="s">
        <v>18</v>
      </c>
      <c r="C2482" s="7">
        <v>11476.0</v>
      </c>
      <c r="D2482" s="7" t="s">
        <v>19</v>
      </c>
      <c r="E2482" s="8">
        <v>102076.0</v>
      </c>
      <c r="F2482" s="8">
        <v>2152171.0</v>
      </c>
      <c r="G2482" s="8" t="s">
        <v>4584</v>
      </c>
      <c r="H2482" s="8" t="s">
        <v>1064</v>
      </c>
      <c r="I2482" s="8" t="s">
        <v>70</v>
      </c>
      <c r="J2482" s="8" t="s">
        <v>70</v>
      </c>
      <c r="K2482" s="8" t="s">
        <v>1065</v>
      </c>
      <c r="L2482" s="8">
        <v>1315.0</v>
      </c>
      <c r="M2482" s="9">
        <v>1.042190415E7</v>
      </c>
      <c r="N2482" s="8" t="s">
        <v>25</v>
      </c>
      <c r="O2482" s="8" t="s">
        <v>26</v>
      </c>
      <c r="P2482" s="8" t="s">
        <v>27</v>
      </c>
      <c r="Q2482" s="8" t="s">
        <v>288</v>
      </c>
      <c r="R2482" s="8" t="s">
        <v>31</v>
      </c>
    </row>
    <row r="2483" ht="15.75" customHeight="1">
      <c r="A2483" s="6">
        <f t="shared" si="1"/>
        <v>2480</v>
      </c>
      <c r="B2483" s="7" t="s">
        <v>18</v>
      </c>
      <c r="C2483" s="7">
        <v>11476.0</v>
      </c>
      <c r="D2483" s="7" t="s">
        <v>19</v>
      </c>
      <c r="E2483" s="8">
        <v>2440340.0</v>
      </c>
      <c r="F2483" s="8">
        <v>2440340.0</v>
      </c>
      <c r="G2483" s="8" t="s">
        <v>4585</v>
      </c>
      <c r="H2483" s="8" t="s">
        <v>875</v>
      </c>
      <c r="I2483" s="8" t="s">
        <v>44</v>
      </c>
      <c r="J2483" s="8" t="s">
        <v>303</v>
      </c>
      <c r="K2483" s="8" t="s">
        <v>876</v>
      </c>
      <c r="L2483" s="8">
        <v>20.0</v>
      </c>
      <c r="M2483" s="9">
        <v>3387332.7</v>
      </c>
      <c r="N2483" s="8" t="s">
        <v>25</v>
      </c>
      <c r="O2483" s="8"/>
      <c r="P2483" s="8" t="s">
        <v>27</v>
      </c>
      <c r="Q2483" s="8" t="s">
        <v>87</v>
      </c>
      <c r="R2483" s="8" t="s">
        <v>31</v>
      </c>
    </row>
    <row r="2484" ht="15.75" customHeight="1">
      <c r="A2484" s="6">
        <f t="shared" si="1"/>
        <v>2481</v>
      </c>
      <c r="B2484" s="7" t="s">
        <v>18</v>
      </c>
      <c r="C2484" s="7">
        <v>11476.0</v>
      </c>
      <c r="D2484" s="7" t="s">
        <v>19</v>
      </c>
      <c r="E2484" s="8">
        <v>340086.0</v>
      </c>
      <c r="F2484" s="8">
        <v>2310472.0</v>
      </c>
      <c r="G2484" s="8" t="s">
        <v>4586</v>
      </c>
      <c r="H2484" s="8" t="s">
        <v>1844</v>
      </c>
      <c r="I2484" s="8" t="s">
        <v>140</v>
      </c>
      <c r="J2484" s="8" t="s">
        <v>793</v>
      </c>
      <c r="K2484" s="8" t="s">
        <v>1845</v>
      </c>
      <c r="L2484" s="8">
        <v>750.0</v>
      </c>
      <c r="M2484" s="9">
        <v>8298357.54</v>
      </c>
      <c r="N2484" s="8" t="s">
        <v>25</v>
      </c>
      <c r="O2484" s="8" t="s">
        <v>26</v>
      </c>
      <c r="P2484" s="8" t="s">
        <v>27</v>
      </c>
      <c r="Q2484" s="8" t="s">
        <v>288</v>
      </c>
      <c r="R2484" s="8" t="s">
        <v>31</v>
      </c>
    </row>
    <row r="2485" ht="15.75" customHeight="1">
      <c r="A2485" s="6">
        <f t="shared" si="1"/>
        <v>2482</v>
      </c>
      <c r="B2485" s="7" t="s">
        <v>18</v>
      </c>
      <c r="C2485" s="7">
        <v>11476.0</v>
      </c>
      <c r="D2485" s="7" t="s">
        <v>19</v>
      </c>
      <c r="E2485" s="8">
        <v>338618.0</v>
      </c>
      <c r="F2485" s="8">
        <v>2300861.0</v>
      </c>
      <c r="G2485" s="8" t="s">
        <v>4587</v>
      </c>
      <c r="H2485" s="8" t="s">
        <v>33</v>
      </c>
      <c r="I2485" s="8" t="s">
        <v>34</v>
      </c>
      <c r="J2485" s="8" t="s">
        <v>35</v>
      </c>
      <c r="K2485" s="8" t="s">
        <v>36</v>
      </c>
      <c r="L2485" s="8">
        <v>1773.0</v>
      </c>
      <c r="M2485" s="9">
        <v>1.364159802E7</v>
      </c>
      <c r="N2485" s="8" t="s">
        <v>25</v>
      </c>
      <c r="O2485" s="8" t="s">
        <v>26</v>
      </c>
      <c r="P2485" s="8" t="s">
        <v>27</v>
      </c>
      <c r="Q2485" s="8" t="s">
        <v>288</v>
      </c>
      <c r="R2485" s="8" t="s">
        <v>31</v>
      </c>
    </row>
    <row r="2486" ht="15.75" customHeight="1">
      <c r="A2486" s="6">
        <f t="shared" si="1"/>
        <v>2483</v>
      </c>
      <c r="B2486" s="7" t="s">
        <v>18</v>
      </c>
      <c r="C2486" s="7">
        <v>11476.0</v>
      </c>
      <c r="D2486" s="7" t="s">
        <v>19</v>
      </c>
      <c r="E2486" s="8">
        <v>289670.0</v>
      </c>
      <c r="F2486" s="8">
        <v>2243543.0</v>
      </c>
      <c r="G2486" s="8" t="s">
        <v>4588</v>
      </c>
      <c r="H2486" s="8" t="s">
        <v>206</v>
      </c>
      <c r="I2486" s="8" t="s">
        <v>34</v>
      </c>
      <c r="J2486" s="8" t="s">
        <v>330</v>
      </c>
      <c r="K2486" s="8" t="s">
        <v>207</v>
      </c>
      <c r="L2486" s="8">
        <v>1296.0</v>
      </c>
      <c r="M2486" s="9">
        <v>5448587.7</v>
      </c>
      <c r="N2486" s="8" t="s">
        <v>25</v>
      </c>
      <c r="O2486" s="8" t="s">
        <v>26</v>
      </c>
      <c r="P2486" s="8" t="s">
        <v>27</v>
      </c>
      <c r="Q2486" s="8" t="s">
        <v>288</v>
      </c>
      <c r="R2486" s="8" t="s">
        <v>31</v>
      </c>
    </row>
    <row r="2487" ht="15.75" customHeight="1">
      <c r="A2487" s="6">
        <f t="shared" si="1"/>
        <v>2484</v>
      </c>
      <c r="B2487" s="7" t="s">
        <v>18</v>
      </c>
      <c r="C2487" s="7">
        <v>11476.0</v>
      </c>
      <c r="D2487" s="7" t="s">
        <v>19</v>
      </c>
      <c r="E2487" s="8">
        <v>335539.0</v>
      </c>
      <c r="F2487" s="8">
        <v>2293836.0</v>
      </c>
      <c r="G2487" s="8" t="s">
        <v>4589</v>
      </c>
      <c r="H2487" s="8" t="s">
        <v>206</v>
      </c>
      <c r="I2487" s="8" t="s">
        <v>34</v>
      </c>
      <c r="J2487" s="8" t="s">
        <v>330</v>
      </c>
      <c r="K2487" s="8" t="s">
        <v>207</v>
      </c>
      <c r="L2487" s="8">
        <v>290.0</v>
      </c>
      <c r="M2487" s="9">
        <v>2049523.98</v>
      </c>
      <c r="N2487" s="8" t="s">
        <v>25</v>
      </c>
      <c r="O2487" s="8" t="s">
        <v>26</v>
      </c>
      <c r="P2487" s="8" t="s">
        <v>27</v>
      </c>
      <c r="Q2487" s="8" t="s">
        <v>288</v>
      </c>
      <c r="R2487" s="8" t="s">
        <v>31</v>
      </c>
    </row>
    <row r="2488" ht="15.75" customHeight="1">
      <c r="A2488" s="6">
        <f t="shared" si="1"/>
        <v>2485</v>
      </c>
      <c r="B2488" s="7" t="s">
        <v>18</v>
      </c>
      <c r="C2488" s="7">
        <v>11476.0</v>
      </c>
      <c r="D2488" s="7" t="s">
        <v>19</v>
      </c>
      <c r="E2488" s="8">
        <v>308906.0</v>
      </c>
      <c r="F2488" s="8">
        <v>2248677.0</v>
      </c>
      <c r="G2488" s="8" t="s">
        <v>4590</v>
      </c>
      <c r="H2488" s="8" t="s">
        <v>4219</v>
      </c>
      <c r="I2488" s="8" t="s">
        <v>101</v>
      </c>
      <c r="J2488" s="8" t="s">
        <v>224</v>
      </c>
      <c r="K2488" s="8" t="s">
        <v>1441</v>
      </c>
      <c r="L2488" s="8">
        <v>690.0</v>
      </c>
      <c r="M2488" s="9">
        <v>3790242.5</v>
      </c>
      <c r="N2488" s="8" t="s">
        <v>25</v>
      </c>
      <c r="O2488" s="8" t="s">
        <v>26</v>
      </c>
      <c r="P2488" s="8" t="s">
        <v>27</v>
      </c>
      <c r="Q2488" s="8" t="s">
        <v>288</v>
      </c>
      <c r="R2488" s="8" t="s">
        <v>31</v>
      </c>
    </row>
    <row r="2489" ht="15.75" customHeight="1">
      <c r="A2489" s="6">
        <f t="shared" si="1"/>
        <v>2486</v>
      </c>
      <c r="B2489" s="7" t="s">
        <v>18</v>
      </c>
      <c r="C2489" s="7">
        <v>11476.0</v>
      </c>
      <c r="D2489" s="7" t="s">
        <v>19</v>
      </c>
      <c r="E2489" s="8">
        <v>324118.0</v>
      </c>
      <c r="F2489" s="8">
        <v>2280588.0</v>
      </c>
      <c r="G2489" s="8" t="s">
        <v>4591</v>
      </c>
      <c r="H2489" s="8" t="s">
        <v>3105</v>
      </c>
      <c r="I2489" s="8" t="s">
        <v>70</v>
      </c>
      <c r="J2489" s="8" t="s">
        <v>75</v>
      </c>
      <c r="K2489" s="8" t="s">
        <v>2658</v>
      </c>
      <c r="L2489" s="8">
        <v>2808.0</v>
      </c>
      <c r="M2489" s="9">
        <v>1.804727629E7</v>
      </c>
      <c r="N2489" s="8" t="s">
        <v>25</v>
      </c>
      <c r="O2489" s="8" t="s">
        <v>26</v>
      </c>
      <c r="P2489" s="8" t="s">
        <v>27</v>
      </c>
      <c r="Q2489" s="8" t="s">
        <v>28</v>
      </c>
      <c r="R2489" s="8" t="s">
        <v>31</v>
      </c>
    </row>
    <row r="2490" ht="15.75" customHeight="1">
      <c r="A2490" s="6">
        <f t="shared" si="1"/>
        <v>2487</v>
      </c>
      <c r="B2490" s="7" t="s">
        <v>18</v>
      </c>
      <c r="C2490" s="7">
        <v>11476.0</v>
      </c>
      <c r="D2490" s="7" t="s">
        <v>19</v>
      </c>
      <c r="E2490" s="8">
        <v>331613.0</v>
      </c>
      <c r="F2490" s="8">
        <v>2290063.0</v>
      </c>
      <c r="G2490" s="8" t="s">
        <v>4592</v>
      </c>
      <c r="H2490" s="8" t="s">
        <v>206</v>
      </c>
      <c r="I2490" s="8" t="s">
        <v>44</v>
      </c>
      <c r="J2490" s="8" t="s">
        <v>45</v>
      </c>
      <c r="K2490" s="8" t="s">
        <v>207</v>
      </c>
      <c r="L2490" s="8">
        <v>1832.0</v>
      </c>
      <c r="M2490" s="9">
        <v>7595882.93</v>
      </c>
      <c r="N2490" s="8" t="s">
        <v>25</v>
      </c>
      <c r="O2490" s="8" t="s">
        <v>26</v>
      </c>
      <c r="P2490" s="8" t="s">
        <v>27</v>
      </c>
      <c r="Q2490" s="8" t="s">
        <v>288</v>
      </c>
      <c r="R2490" s="8" t="s">
        <v>31</v>
      </c>
    </row>
    <row r="2491" ht="15.75" customHeight="1">
      <c r="A2491" s="6">
        <f t="shared" si="1"/>
        <v>2488</v>
      </c>
      <c r="B2491" s="7" t="s">
        <v>18</v>
      </c>
      <c r="C2491" s="7">
        <v>11476.0</v>
      </c>
      <c r="D2491" s="7" t="s">
        <v>19</v>
      </c>
      <c r="E2491" s="8">
        <v>335706.0</v>
      </c>
      <c r="F2491" s="8">
        <v>2309963.0</v>
      </c>
      <c r="G2491" s="8" t="s">
        <v>4593</v>
      </c>
      <c r="H2491" s="8" t="s">
        <v>199</v>
      </c>
      <c r="I2491" s="8" t="s">
        <v>44</v>
      </c>
      <c r="J2491" s="8" t="s">
        <v>185</v>
      </c>
      <c r="K2491" s="8" t="s">
        <v>200</v>
      </c>
      <c r="L2491" s="8">
        <v>1390.0</v>
      </c>
      <c r="M2491" s="9">
        <v>8737497.58</v>
      </c>
      <c r="N2491" s="8" t="s">
        <v>25</v>
      </c>
      <c r="O2491" s="8" t="s">
        <v>26</v>
      </c>
      <c r="P2491" s="8" t="s">
        <v>27</v>
      </c>
      <c r="Q2491" s="8" t="s">
        <v>28</v>
      </c>
      <c r="R2491" s="8" t="s">
        <v>31</v>
      </c>
    </row>
    <row r="2492" ht="15.75" customHeight="1">
      <c r="A2492" s="6">
        <f t="shared" si="1"/>
        <v>2489</v>
      </c>
      <c r="B2492" s="7" t="s">
        <v>18</v>
      </c>
      <c r="C2492" s="7">
        <v>11476.0</v>
      </c>
      <c r="D2492" s="7" t="s">
        <v>19</v>
      </c>
      <c r="E2492" s="8">
        <v>327927.0</v>
      </c>
      <c r="F2492" s="8">
        <v>2285888.0</v>
      </c>
      <c r="G2492" s="8" t="s">
        <v>4594</v>
      </c>
      <c r="H2492" s="8" t="s">
        <v>2113</v>
      </c>
      <c r="I2492" s="8" t="s">
        <v>266</v>
      </c>
      <c r="J2492" s="8" t="s">
        <v>1418</v>
      </c>
      <c r="K2492" s="8" t="s">
        <v>2114</v>
      </c>
      <c r="L2492" s="8">
        <v>1120.0</v>
      </c>
      <c r="M2492" s="9">
        <v>4292033.54</v>
      </c>
      <c r="N2492" s="8" t="s">
        <v>25</v>
      </c>
      <c r="O2492" s="8" t="s">
        <v>26</v>
      </c>
      <c r="P2492" s="8" t="s">
        <v>27</v>
      </c>
      <c r="Q2492" s="8" t="s">
        <v>288</v>
      </c>
      <c r="R2492" s="8" t="s">
        <v>31</v>
      </c>
    </row>
    <row r="2493" ht="15.75" customHeight="1">
      <c r="A2493" s="6">
        <f t="shared" si="1"/>
        <v>2490</v>
      </c>
      <c r="B2493" s="7" t="s">
        <v>18</v>
      </c>
      <c r="C2493" s="7">
        <v>11476.0</v>
      </c>
      <c r="D2493" s="7" t="s">
        <v>19</v>
      </c>
      <c r="E2493" s="8">
        <v>373671.0</v>
      </c>
      <c r="F2493" s="8">
        <v>2334519.0</v>
      </c>
      <c r="G2493" s="8" t="s">
        <v>4595</v>
      </c>
      <c r="H2493" s="8" t="s">
        <v>4596</v>
      </c>
      <c r="I2493" s="8" t="s">
        <v>261</v>
      </c>
      <c r="J2493" s="8" t="s">
        <v>262</v>
      </c>
      <c r="K2493" s="8" t="s">
        <v>2774</v>
      </c>
      <c r="L2493" s="8">
        <v>547.0</v>
      </c>
      <c r="M2493" s="9">
        <v>3322931.51</v>
      </c>
      <c r="N2493" s="8" t="s">
        <v>25</v>
      </c>
      <c r="O2493" s="8" t="s">
        <v>26</v>
      </c>
      <c r="P2493" s="8" t="s">
        <v>27</v>
      </c>
      <c r="Q2493" s="8" t="s">
        <v>288</v>
      </c>
      <c r="R2493" s="8" t="s">
        <v>31</v>
      </c>
    </row>
    <row r="2494" ht="15.75" customHeight="1">
      <c r="A2494" s="6">
        <f t="shared" si="1"/>
        <v>2491</v>
      </c>
      <c r="B2494" s="7" t="s">
        <v>18</v>
      </c>
      <c r="C2494" s="7">
        <v>11476.0</v>
      </c>
      <c r="D2494" s="7" t="s">
        <v>19</v>
      </c>
      <c r="E2494" s="8">
        <v>372772.0</v>
      </c>
      <c r="F2494" s="8">
        <v>2333505.0</v>
      </c>
      <c r="G2494" s="8" t="s">
        <v>4597</v>
      </c>
      <c r="H2494" s="8" t="s">
        <v>894</v>
      </c>
      <c r="I2494" s="8" t="s">
        <v>83</v>
      </c>
      <c r="J2494" s="8" t="s">
        <v>90</v>
      </c>
      <c r="K2494" s="8" t="s">
        <v>895</v>
      </c>
      <c r="L2494" s="8">
        <v>288.0</v>
      </c>
      <c r="M2494" s="9">
        <v>2543088.11</v>
      </c>
      <c r="N2494" s="8" t="s">
        <v>25</v>
      </c>
      <c r="O2494" s="8"/>
      <c r="P2494" s="8" t="s">
        <v>27</v>
      </c>
      <c r="Q2494" s="8" t="s">
        <v>87</v>
      </c>
      <c r="R2494" s="8" t="s">
        <v>31</v>
      </c>
    </row>
    <row r="2495" ht="15.75" customHeight="1">
      <c r="A2495" s="6">
        <f t="shared" si="1"/>
        <v>2492</v>
      </c>
      <c r="B2495" s="7" t="s">
        <v>18</v>
      </c>
      <c r="C2495" s="7">
        <v>11476.0</v>
      </c>
      <c r="D2495" s="7" t="s">
        <v>19</v>
      </c>
      <c r="E2495" s="8">
        <v>296568.0</v>
      </c>
      <c r="F2495" s="8">
        <v>2245177.0</v>
      </c>
      <c r="G2495" s="8" t="s">
        <v>4598</v>
      </c>
      <c r="H2495" s="8" t="s">
        <v>4599</v>
      </c>
      <c r="I2495" s="8" t="s">
        <v>408</v>
      </c>
      <c r="J2495" s="8" t="s">
        <v>2764</v>
      </c>
      <c r="K2495" s="8" t="s">
        <v>4600</v>
      </c>
      <c r="L2495" s="8">
        <v>9772.0</v>
      </c>
      <c r="M2495" s="9">
        <v>2.392353835E7</v>
      </c>
      <c r="N2495" s="8" t="s">
        <v>25</v>
      </c>
      <c r="O2495" s="8" t="s">
        <v>26</v>
      </c>
      <c r="P2495" s="8" t="s">
        <v>86</v>
      </c>
      <c r="Q2495" s="8" t="s">
        <v>288</v>
      </c>
      <c r="R2495" s="8" t="s">
        <v>31</v>
      </c>
    </row>
    <row r="2496" ht="15.75" customHeight="1">
      <c r="A2496" s="6">
        <f t="shared" si="1"/>
        <v>2493</v>
      </c>
      <c r="B2496" s="7" t="s">
        <v>18</v>
      </c>
      <c r="C2496" s="7">
        <v>11476.0</v>
      </c>
      <c r="D2496" s="7" t="s">
        <v>19</v>
      </c>
      <c r="E2496" s="8">
        <v>2461368.0</v>
      </c>
      <c r="F2496" s="8">
        <v>2461368.0</v>
      </c>
      <c r="G2496" s="8" t="s">
        <v>4601</v>
      </c>
      <c r="H2496" s="8" t="s">
        <v>1303</v>
      </c>
      <c r="I2496" s="8" t="s">
        <v>44</v>
      </c>
      <c r="J2496" s="8" t="s">
        <v>185</v>
      </c>
      <c r="K2496" s="8" t="s">
        <v>1304</v>
      </c>
      <c r="L2496" s="8">
        <v>879.0</v>
      </c>
      <c r="M2496" s="9">
        <v>8472348.49</v>
      </c>
      <c r="N2496" s="8" t="s">
        <v>25</v>
      </c>
      <c r="O2496" s="8" t="s">
        <v>26</v>
      </c>
      <c r="P2496" s="8" t="s">
        <v>27</v>
      </c>
      <c r="Q2496" s="8" t="s">
        <v>87</v>
      </c>
      <c r="R2496" s="8" t="s">
        <v>31</v>
      </c>
    </row>
    <row r="2497" ht="15.75" customHeight="1">
      <c r="A2497" s="6">
        <f t="shared" si="1"/>
        <v>2494</v>
      </c>
      <c r="B2497" s="7" t="s">
        <v>18</v>
      </c>
      <c r="C2497" s="7">
        <v>11476.0</v>
      </c>
      <c r="D2497" s="7" t="s">
        <v>19</v>
      </c>
      <c r="E2497" s="8">
        <v>327922.0</v>
      </c>
      <c r="F2497" s="8">
        <v>2285876.0</v>
      </c>
      <c r="G2497" s="8" t="s">
        <v>4602</v>
      </c>
      <c r="H2497" s="8" t="s">
        <v>2964</v>
      </c>
      <c r="I2497" s="8" t="s">
        <v>266</v>
      </c>
      <c r="J2497" s="8" t="s">
        <v>603</v>
      </c>
      <c r="K2497" s="8" t="s">
        <v>2965</v>
      </c>
      <c r="L2497" s="8">
        <v>815.0</v>
      </c>
      <c r="M2497" s="9">
        <v>7967485.5</v>
      </c>
      <c r="N2497" s="8" t="s">
        <v>25</v>
      </c>
      <c r="O2497" s="8"/>
      <c r="P2497" s="8" t="s">
        <v>27</v>
      </c>
      <c r="Q2497" s="8" t="s">
        <v>87</v>
      </c>
      <c r="R2497" s="8" t="s">
        <v>31</v>
      </c>
    </row>
    <row r="2498" ht="15.75" customHeight="1">
      <c r="A2498" s="6">
        <f t="shared" si="1"/>
        <v>2495</v>
      </c>
      <c r="B2498" s="7" t="s">
        <v>18</v>
      </c>
      <c r="C2498" s="7">
        <v>11476.0</v>
      </c>
      <c r="D2498" s="7" t="s">
        <v>19</v>
      </c>
      <c r="E2498" s="8">
        <v>364914.0</v>
      </c>
      <c r="F2498" s="8">
        <v>2328563.0</v>
      </c>
      <c r="G2498" s="8" t="s">
        <v>4603</v>
      </c>
      <c r="H2498" s="8" t="s">
        <v>3662</v>
      </c>
      <c r="I2498" s="8" t="s">
        <v>266</v>
      </c>
      <c r="J2498" s="8" t="s">
        <v>1418</v>
      </c>
      <c r="K2498" s="8" t="s">
        <v>3663</v>
      </c>
      <c r="L2498" s="8">
        <v>471.0</v>
      </c>
      <c r="M2498" s="9">
        <v>2312711.41</v>
      </c>
      <c r="N2498" s="8" t="s">
        <v>25</v>
      </c>
      <c r="O2498" s="8"/>
      <c r="P2498" s="8" t="s">
        <v>27</v>
      </c>
      <c r="Q2498" s="8" t="s">
        <v>87</v>
      </c>
      <c r="R2498" s="8" t="s">
        <v>31</v>
      </c>
    </row>
    <row r="2499" ht="15.75" customHeight="1">
      <c r="A2499" s="6">
        <f t="shared" si="1"/>
        <v>2496</v>
      </c>
      <c r="B2499" s="7" t="s">
        <v>18</v>
      </c>
      <c r="C2499" s="7">
        <v>11476.0</v>
      </c>
      <c r="D2499" s="7" t="s">
        <v>19</v>
      </c>
      <c r="E2499" s="8">
        <v>2456328.0</v>
      </c>
      <c r="F2499" s="8">
        <v>2456328.0</v>
      </c>
      <c r="G2499" s="8" t="s">
        <v>4604</v>
      </c>
      <c r="H2499" s="8" t="s">
        <v>4034</v>
      </c>
      <c r="I2499" s="8" t="s">
        <v>70</v>
      </c>
      <c r="J2499" s="8" t="s">
        <v>263</v>
      </c>
      <c r="K2499" s="8" t="s">
        <v>4035</v>
      </c>
      <c r="L2499" s="8">
        <v>1283.0</v>
      </c>
      <c r="M2499" s="9">
        <v>1.263685416E7</v>
      </c>
      <c r="N2499" s="8" t="s">
        <v>25</v>
      </c>
      <c r="O2499" s="8" t="s">
        <v>26</v>
      </c>
      <c r="P2499" s="8" t="s">
        <v>27</v>
      </c>
      <c r="Q2499" s="8" t="s">
        <v>288</v>
      </c>
      <c r="R2499" s="8" t="s">
        <v>31</v>
      </c>
    </row>
    <row r="2500" ht="15.75" customHeight="1">
      <c r="A2500" s="6">
        <f t="shared" si="1"/>
        <v>2497</v>
      </c>
      <c r="B2500" s="7" t="s">
        <v>18</v>
      </c>
      <c r="C2500" s="7">
        <v>11476.0</v>
      </c>
      <c r="D2500" s="7" t="s">
        <v>19</v>
      </c>
      <c r="E2500" s="8">
        <v>281086.0</v>
      </c>
      <c r="F2500" s="8">
        <v>2195301.0</v>
      </c>
      <c r="G2500" s="8" t="s">
        <v>4605</v>
      </c>
      <c r="H2500" s="8" t="s">
        <v>606</v>
      </c>
      <c r="I2500" s="8" t="s">
        <v>562</v>
      </c>
      <c r="J2500" s="8" t="s">
        <v>607</v>
      </c>
      <c r="K2500" s="8" t="s">
        <v>608</v>
      </c>
      <c r="L2500" s="8">
        <v>515.0</v>
      </c>
      <c r="M2500" s="9">
        <v>3408226.73</v>
      </c>
      <c r="N2500" s="8" t="s">
        <v>25</v>
      </c>
      <c r="O2500" s="8" t="s">
        <v>26</v>
      </c>
      <c r="P2500" s="8" t="s">
        <v>27</v>
      </c>
      <c r="Q2500" s="8" t="s">
        <v>288</v>
      </c>
      <c r="R2500" s="8" t="s">
        <v>31</v>
      </c>
    </row>
    <row r="2501" ht="15.75" customHeight="1">
      <c r="A2501" s="6">
        <f t="shared" si="1"/>
        <v>2498</v>
      </c>
      <c r="B2501" s="7" t="s">
        <v>18</v>
      </c>
      <c r="C2501" s="7">
        <v>11476.0</v>
      </c>
      <c r="D2501" s="7" t="s">
        <v>19</v>
      </c>
      <c r="E2501" s="8">
        <v>345651.0</v>
      </c>
      <c r="F2501" s="8">
        <v>2306946.0</v>
      </c>
      <c r="G2501" s="8" t="s">
        <v>4606</v>
      </c>
      <c r="H2501" s="8" t="s">
        <v>2479</v>
      </c>
      <c r="I2501" s="8" t="s">
        <v>101</v>
      </c>
      <c r="J2501" s="8" t="s">
        <v>2302</v>
      </c>
      <c r="K2501" s="8" t="s">
        <v>2303</v>
      </c>
      <c r="L2501" s="8">
        <v>438.0</v>
      </c>
      <c r="M2501" s="9">
        <v>3141153.59</v>
      </c>
      <c r="N2501" s="8" t="s">
        <v>25</v>
      </c>
      <c r="O2501" s="8" t="s">
        <v>26</v>
      </c>
      <c r="P2501" s="8" t="s">
        <v>27</v>
      </c>
      <c r="Q2501" s="8" t="s">
        <v>288</v>
      </c>
      <c r="R2501" s="8" t="s">
        <v>31</v>
      </c>
    </row>
    <row r="2502" ht="15.75" customHeight="1">
      <c r="A2502" s="6">
        <f t="shared" si="1"/>
        <v>2499</v>
      </c>
      <c r="B2502" s="7" t="s">
        <v>18</v>
      </c>
      <c r="C2502" s="7">
        <v>11476.0</v>
      </c>
      <c r="D2502" s="7" t="s">
        <v>19</v>
      </c>
      <c r="E2502" s="8">
        <v>328678.0</v>
      </c>
      <c r="F2502" s="8">
        <v>2286761.0</v>
      </c>
      <c r="G2502" s="8" t="s">
        <v>4607</v>
      </c>
      <c r="H2502" s="8" t="s">
        <v>1202</v>
      </c>
      <c r="I2502" s="8" t="s">
        <v>135</v>
      </c>
      <c r="J2502" s="8" t="s">
        <v>1203</v>
      </c>
      <c r="K2502" s="8" t="s">
        <v>1204</v>
      </c>
      <c r="L2502" s="8">
        <v>1245.0</v>
      </c>
      <c r="M2502" s="9">
        <v>4498375.47</v>
      </c>
      <c r="N2502" s="8" t="s">
        <v>25</v>
      </c>
      <c r="O2502" s="8" t="s">
        <v>26</v>
      </c>
      <c r="P2502" s="8" t="s">
        <v>86</v>
      </c>
      <c r="Q2502" s="8" t="s">
        <v>288</v>
      </c>
      <c r="R2502" s="8" t="s">
        <v>31</v>
      </c>
    </row>
    <row r="2503" ht="15.75" customHeight="1">
      <c r="A2503" s="6">
        <f t="shared" si="1"/>
        <v>2500</v>
      </c>
      <c r="B2503" s="7" t="s">
        <v>18</v>
      </c>
      <c r="C2503" s="7">
        <v>11476.0</v>
      </c>
      <c r="D2503" s="7" t="s">
        <v>19</v>
      </c>
      <c r="E2503" s="8">
        <v>352172.0</v>
      </c>
      <c r="F2503" s="8">
        <v>2314603.0</v>
      </c>
      <c r="G2503" s="8" t="s">
        <v>4608</v>
      </c>
      <c r="H2503" s="8" t="s">
        <v>1073</v>
      </c>
      <c r="I2503" s="8" t="s">
        <v>266</v>
      </c>
      <c r="J2503" s="8" t="s">
        <v>1074</v>
      </c>
      <c r="K2503" s="8" t="s">
        <v>1075</v>
      </c>
      <c r="L2503" s="8">
        <v>686.0</v>
      </c>
      <c r="M2503" s="9">
        <v>6335554.28</v>
      </c>
      <c r="N2503" s="8" t="s">
        <v>25</v>
      </c>
      <c r="O2503" s="8" t="s">
        <v>26</v>
      </c>
      <c r="P2503" s="8" t="s">
        <v>27</v>
      </c>
      <c r="Q2503" s="8" t="s">
        <v>28</v>
      </c>
      <c r="R2503" s="8" t="s">
        <v>31</v>
      </c>
    </row>
    <row r="2504" ht="15.75" customHeight="1">
      <c r="A2504" s="6">
        <f t="shared" si="1"/>
        <v>2501</v>
      </c>
      <c r="B2504" s="7" t="s">
        <v>18</v>
      </c>
      <c r="C2504" s="7">
        <v>11476.0</v>
      </c>
      <c r="D2504" s="7" t="s">
        <v>19</v>
      </c>
      <c r="E2504" s="8">
        <v>386027.0</v>
      </c>
      <c r="F2504" s="8">
        <v>2376565.0</v>
      </c>
      <c r="G2504" s="8" t="s">
        <v>4609</v>
      </c>
      <c r="H2504" s="8" t="s">
        <v>884</v>
      </c>
      <c r="I2504" s="8" t="s">
        <v>83</v>
      </c>
      <c r="J2504" s="8" t="s">
        <v>84</v>
      </c>
      <c r="K2504" s="8" t="s">
        <v>885</v>
      </c>
      <c r="L2504" s="8">
        <v>1195.0</v>
      </c>
      <c r="M2504" s="9">
        <v>9968610.81</v>
      </c>
      <c r="N2504" s="8" t="s">
        <v>25</v>
      </c>
      <c r="O2504" s="8" t="s">
        <v>26</v>
      </c>
      <c r="P2504" s="8" t="s">
        <v>27</v>
      </c>
      <c r="Q2504" s="8" t="s">
        <v>288</v>
      </c>
      <c r="R2504" s="8" t="s">
        <v>31</v>
      </c>
    </row>
    <row r="2505" ht="15.75" customHeight="1">
      <c r="A2505" s="6">
        <f t="shared" si="1"/>
        <v>2502</v>
      </c>
      <c r="B2505" s="7" t="s">
        <v>18</v>
      </c>
      <c r="C2505" s="7">
        <v>11476.0</v>
      </c>
      <c r="D2505" s="7" t="s">
        <v>19</v>
      </c>
      <c r="E2505" s="8">
        <v>253697.0</v>
      </c>
      <c r="F2505" s="8">
        <v>2182623.0</v>
      </c>
      <c r="G2505" s="8" t="s">
        <v>4610</v>
      </c>
      <c r="H2505" s="8" t="s">
        <v>4611</v>
      </c>
      <c r="I2505" s="8" t="s">
        <v>397</v>
      </c>
      <c r="J2505" s="8" t="s">
        <v>370</v>
      </c>
      <c r="K2505" s="8" t="s">
        <v>4612</v>
      </c>
      <c r="L2505" s="8">
        <v>1872.0</v>
      </c>
      <c r="M2505" s="9">
        <v>5074113.89</v>
      </c>
      <c r="N2505" s="8" t="s">
        <v>25</v>
      </c>
      <c r="O2505" s="8" t="s">
        <v>26</v>
      </c>
      <c r="P2505" s="8" t="s">
        <v>27</v>
      </c>
      <c r="Q2505" s="8" t="s">
        <v>288</v>
      </c>
      <c r="R2505" s="8" t="s">
        <v>31</v>
      </c>
    </row>
    <row r="2506" ht="15.75" customHeight="1">
      <c r="A2506" s="6">
        <f t="shared" si="1"/>
        <v>2503</v>
      </c>
      <c r="B2506" s="7" t="s">
        <v>18</v>
      </c>
      <c r="C2506" s="7">
        <v>11476.0</v>
      </c>
      <c r="D2506" s="7" t="s">
        <v>19</v>
      </c>
      <c r="E2506" s="8">
        <v>348567.0</v>
      </c>
      <c r="F2506" s="8">
        <v>2311190.0</v>
      </c>
      <c r="G2506" s="8" t="s">
        <v>4613</v>
      </c>
      <c r="H2506" s="8" t="s">
        <v>2644</v>
      </c>
      <c r="I2506" s="8" t="s">
        <v>101</v>
      </c>
      <c r="J2506" s="8" t="s">
        <v>1940</v>
      </c>
      <c r="K2506" s="8" t="s">
        <v>1940</v>
      </c>
      <c r="L2506" s="8">
        <v>273.0</v>
      </c>
      <c r="M2506" s="9">
        <v>1184149.2</v>
      </c>
      <c r="N2506" s="8" t="s">
        <v>25</v>
      </c>
      <c r="O2506" s="8" t="s">
        <v>26</v>
      </c>
      <c r="P2506" s="8" t="s">
        <v>27</v>
      </c>
      <c r="Q2506" s="8" t="s">
        <v>28</v>
      </c>
      <c r="R2506" s="8" t="s">
        <v>31</v>
      </c>
    </row>
    <row r="2507" ht="15.75" customHeight="1">
      <c r="A2507" s="6">
        <f t="shared" si="1"/>
        <v>2504</v>
      </c>
      <c r="B2507" s="7" t="s">
        <v>18</v>
      </c>
      <c r="C2507" s="7">
        <v>11476.0</v>
      </c>
      <c r="D2507" s="7" t="s">
        <v>19</v>
      </c>
      <c r="E2507" s="8">
        <v>317785.0</v>
      </c>
      <c r="F2507" s="8">
        <v>2265852.0</v>
      </c>
      <c r="G2507" s="8" t="s">
        <v>4614</v>
      </c>
      <c r="H2507" s="8" t="s">
        <v>134</v>
      </c>
      <c r="I2507" s="8" t="s">
        <v>135</v>
      </c>
      <c r="J2507" s="8" t="s">
        <v>136</v>
      </c>
      <c r="K2507" s="8" t="s">
        <v>137</v>
      </c>
      <c r="L2507" s="8">
        <v>3045.0</v>
      </c>
      <c r="M2507" s="9">
        <v>9420161.65</v>
      </c>
      <c r="N2507" s="8" t="s">
        <v>25</v>
      </c>
      <c r="O2507" s="8"/>
      <c r="P2507" s="8" t="s">
        <v>27</v>
      </c>
      <c r="Q2507" s="8" t="s">
        <v>87</v>
      </c>
      <c r="R2507" s="8" t="s">
        <v>31</v>
      </c>
    </row>
    <row r="2508" ht="15.75" customHeight="1">
      <c r="A2508" s="6">
        <f t="shared" si="1"/>
        <v>2505</v>
      </c>
      <c r="B2508" s="7" t="s">
        <v>18</v>
      </c>
      <c r="C2508" s="7">
        <v>11476.0</v>
      </c>
      <c r="D2508" s="7" t="s">
        <v>19</v>
      </c>
      <c r="E2508" s="8">
        <v>244309.0</v>
      </c>
      <c r="F2508" s="8">
        <v>2165828.0</v>
      </c>
      <c r="G2508" s="8" t="s">
        <v>4615</v>
      </c>
      <c r="H2508" s="8" t="s">
        <v>4143</v>
      </c>
      <c r="I2508" s="8" t="s">
        <v>83</v>
      </c>
      <c r="J2508" s="8" t="s">
        <v>131</v>
      </c>
      <c r="K2508" s="8" t="s">
        <v>4144</v>
      </c>
      <c r="L2508" s="8">
        <v>1421.0</v>
      </c>
      <c r="M2508" s="9">
        <v>1.33661376E7</v>
      </c>
      <c r="N2508" s="8" t="s">
        <v>25</v>
      </c>
      <c r="O2508" s="8" t="s">
        <v>26</v>
      </c>
      <c r="P2508" s="8" t="s">
        <v>27</v>
      </c>
      <c r="Q2508" s="8" t="s">
        <v>87</v>
      </c>
      <c r="R2508" s="8" t="s">
        <v>31</v>
      </c>
    </row>
    <row r="2509" ht="15.75" customHeight="1">
      <c r="A2509" s="6">
        <f t="shared" si="1"/>
        <v>2506</v>
      </c>
      <c r="B2509" s="7" t="s">
        <v>18</v>
      </c>
      <c r="C2509" s="7">
        <v>11476.0</v>
      </c>
      <c r="D2509" s="7" t="s">
        <v>19</v>
      </c>
      <c r="E2509" s="8">
        <v>2365385.0</v>
      </c>
      <c r="F2509" s="8">
        <v>2365385.0</v>
      </c>
      <c r="G2509" s="8" t="s">
        <v>4616</v>
      </c>
      <c r="H2509" s="8" t="s">
        <v>4617</v>
      </c>
      <c r="I2509" s="8" t="s">
        <v>101</v>
      </c>
      <c r="J2509" s="8" t="s">
        <v>102</v>
      </c>
      <c r="K2509" s="8" t="s">
        <v>102</v>
      </c>
      <c r="L2509" s="8">
        <v>2618.0</v>
      </c>
      <c r="M2509" s="9">
        <v>9604131.09</v>
      </c>
      <c r="N2509" s="8" t="s">
        <v>25</v>
      </c>
      <c r="O2509" s="8"/>
      <c r="P2509" s="8" t="s">
        <v>27</v>
      </c>
      <c r="Q2509" s="8" t="s">
        <v>87</v>
      </c>
      <c r="R2509" s="8" t="s">
        <v>31</v>
      </c>
    </row>
    <row r="2510" ht="15.75" customHeight="1">
      <c r="A2510" s="6">
        <f t="shared" si="1"/>
        <v>2507</v>
      </c>
      <c r="B2510" s="7" t="s">
        <v>18</v>
      </c>
      <c r="C2510" s="7">
        <v>11476.0</v>
      </c>
      <c r="D2510" s="7" t="s">
        <v>19</v>
      </c>
      <c r="E2510" s="8">
        <v>192754.0</v>
      </c>
      <c r="F2510" s="8">
        <v>2215829.0</v>
      </c>
      <c r="G2510" s="8" t="s">
        <v>4618</v>
      </c>
      <c r="H2510" s="8" t="s">
        <v>164</v>
      </c>
      <c r="I2510" s="8" t="s">
        <v>106</v>
      </c>
      <c r="J2510" s="8" t="s">
        <v>165</v>
      </c>
      <c r="K2510" s="8" t="s">
        <v>165</v>
      </c>
      <c r="L2510" s="8">
        <v>868.0</v>
      </c>
      <c r="M2510" s="9">
        <v>8935045.46</v>
      </c>
      <c r="N2510" s="8" t="s">
        <v>25</v>
      </c>
      <c r="O2510" s="8" t="s">
        <v>37</v>
      </c>
      <c r="P2510" s="8" t="s">
        <v>86</v>
      </c>
      <c r="Q2510" s="8" t="s">
        <v>288</v>
      </c>
      <c r="R2510" s="8" t="s">
        <v>31</v>
      </c>
    </row>
    <row r="2511" ht="15.75" customHeight="1">
      <c r="A2511" s="6">
        <f t="shared" si="1"/>
        <v>2508</v>
      </c>
      <c r="B2511" s="7" t="s">
        <v>18</v>
      </c>
      <c r="C2511" s="7">
        <v>11476.0</v>
      </c>
      <c r="D2511" s="7" t="s">
        <v>19</v>
      </c>
      <c r="E2511" s="8">
        <v>385384.0</v>
      </c>
      <c r="F2511" s="8">
        <v>2363555.0</v>
      </c>
      <c r="G2511" s="8" t="s">
        <v>4619</v>
      </c>
      <c r="H2511" s="8" t="s">
        <v>4620</v>
      </c>
      <c r="I2511" s="8" t="s">
        <v>111</v>
      </c>
      <c r="J2511" s="8" t="s">
        <v>2119</v>
      </c>
      <c r="K2511" s="8" t="s">
        <v>2119</v>
      </c>
      <c r="L2511" s="8">
        <v>634.0</v>
      </c>
      <c r="M2511" s="9">
        <v>4207062.43</v>
      </c>
      <c r="N2511" s="8" t="s">
        <v>25</v>
      </c>
      <c r="O2511" s="8" t="s">
        <v>26</v>
      </c>
      <c r="P2511" s="8" t="s">
        <v>27</v>
      </c>
      <c r="Q2511" s="8" t="s">
        <v>288</v>
      </c>
      <c r="R2511" s="8" t="s">
        <v>31</v>
      </c>
    </row>
    <row r="2512" ht="15.75" customHeight="1">
      <c r="A2512" s="6">
        <f t="shared" si="1"/>
        <v>2509</v>
      </c>
      <c r="B2512" s="7" t="s">
        <v>18</v>
      </c>
      <c r="C2512" s="7">
        <v>11476.0</v>
      </c>
      <c r="D2512" s="7" t="s">
        <v>19</v>
      </c>
      <c r="E2512" s="8">
        <v>220333.0</v>
      </c>
      <c r="F2512" s="8">
        <v>2175487.0</v>
      </c>
      <c r="G2512" s="8" t="s">
        <v>4621</v>
      </c>
      <c r="H2512" s="8" t="s">
        <v>4620</v>
      </c>
      <c r="I2512" s="8" t="s">
        <v>111</v>
      </c>
      <c r="J2512" s="8" t="s">
        <v>2119</v>
      </c>
      <c r="K2512" s="8" t="s">
        <v>2119</v>
      </c>
      <c r="L2512" s="8">
        <v>1030.0</v>
      </c>
      <c r="M2512" s="9">
        <v>4658017.53</v>
      </c>
      <c r="N2512" s="8" t="s">
        <v>25</v>
      </c>
      <c r="O2512" s="8" t="s">
        <v>26</v>
      </c>
      <c r="P2512" s="8" t="s">
        <v>27</v>
      </c>
      <c r="Q2512" s="8" t="s">
        <v>288</v>
      </c>
      <c r="R2512" s="8" t="s">
        <v>31</v>
      </c>
    </row>
    <row r="2513" ht="15.75" customHeight="1">
      <c r="A2513" s="6">
        <f t="shared" si="1"/>
        <v>2510</v>
      </c>
      <c r="B2513" s="7" t="s">
        <v>18</v>
      </c>
      <c r="C2513" s="7">
        <v>11476.0</v>
      </c>
      <c r="D2513" s="7" t="s">
        <v>19</v>
      </c>
      <c r="E2513" s="8">
        <v>2381788.0</v>
      </c>
      <c r="F2513" s="8">
        <v>2381788.0</v>
      </c>
      <c r="G2513" s="8" t="s">
        <v>4622</v>
      </c>
      <c r="H2513" s="8" t="s">
        <v>4623</v>
      </c>
      <c r="I2513" s="8" t="s">
        <v>309</v>
      </c>
      <c r="J2513" s="8" t="s">
        <v>3504</v>
      </c>
      <c r="K2513" s="8" t="s">
        <v>3841</v>
      </c>
      <c r="L2513" s="8">
        <v>0.0</v>
      </c>
      <c r="M2513" s="9">
        <v>7740764.13</v>
      </c>
      <c r="N2513" s="8" t="s">
        <v>25</v>
      </c>
      <c r="O2513" s="8" t="s">
        <v>26</v>
      </c>
      <c r="P2513" s="8" t="s">
        <v>27</v>
      </c>
      <c r="Q2513" s="8" t="s">
        <v>288</v>
      </c>
      <c r="R2513" s="8" t="s">
        <v>31</v>
      </c>
    </row>
    <row r="2514" ht="15.75" customHeight="1">
      <c r="A2514" s="6">
        <f t="shared" si="1"/>
        <v>2511</v>
      </c>
      <c r="B2514" s="7" t="s">
        <v>18</v>
      </c>
      <c r="C2514" s="7">
        <v>11476.0</v>
      </c>
      <c r="D2514" s="7" t="s">
        <v>19</v>
      </c>
      <c r="E2514" s="8">
        <v>354834.0</v>
      </c>
      <c r="F2514" s="8">
        <v>2317688.0</v>
      </c>
      <c r="G2514" s="8" t="s">
        <v>4624</v>
      </c>
      <c r="H2514" s="8" t="s">
        <v>4625</v>
      </c>
      <c r="I2514" s="8" t="s">
        <v>180</v>
      </c>
      <c r="J2514" s="8" t="s">
        <v>181</v>
      </c>
      <c r="K2514" s="8" t="s">
        <v>4626</v>
      </c>
      <c r="L2514" s="8">
        <v>319.0</v>
      </c>
      <c r="M2514" s="9">
        <v>2173698.85</v>
      </c>
      <c r="N2514" s="8" t="s">
        <v>25</v>
      </c>
      <c r="O2514" s="8" t="s">
        <v>26</v>
      </c>
      <c r="P2514" s="8" t="s">
        <v>27</v>
      </c>
      <c r="Q2514" s="8" t="s">
        <v>28</v>
      </c>
      <c r="R2514" s="8" t="s">
        <v>31</v>
      </c>
    </row>
    <row r="2515" ht="15.75" customHeight="1">
      <c r="A2515" s="6">
        <f t="shared" si="1"/>
        <v>2512</v>
      </c>
      <c r="B2515" s="7" t="s">
        <v>18</v>
      </c>
      <c r="C2515" s="7">
        <v>11476.0</v>
      </c>
      <c r="D2515" s="7" t="s">
        <v>19</v>
      </c>
      <c r="E2515" s="8">
        <v>50488.0</v>
      </c>
      <c r="F2515" s="8">
        <v>2054317.0</v>
      </c>
      <c r="G2515" s="8" t="s">
        <v>4627</v>
      </c>
      <c r="H2515" s="8" t="s">
        <v>2251</v>
      </c>
      <c r="I2515" s="8" t="s">
        <v>83</v>
      </c>
      <c r="J2515" s="8" t="s">
        <v>347</v>
      </c>
      <c r="K2515" s="8" t="s">
        <v>2252</v>
      </c>
      <c r="L2515" s="8">
        <v>1638.0</v>
      </c>
      <c r="M2515" s="9">
        <v>6047137.46</v>
      </c>
      <c r="N2515" s="8" t="s">
        <v>25</v>
      </c>
      <c r="O2515" s="8" t="s">
        <v>26</v>
      </c>
      <c r="P2515" s="8" t="s">
        <v>86</v>
      </c>
      <c r="Q2515" s="8" t="s">
        <v>288</v>
      </c>
      <c r="R2515" s="8" t="s">
        <v>31</v>
      </c>
    </row>
    <row r="2516" ht="15.75" customHeight="1">
      <c r="A2516" s="6">
        <f t="shared" si="1"/>
        <v>2513</v>
      </c>
      <c r="B2516" s="7" t="s">
        <v>18</v>
      </c>
      <c r="C2516" s="7">
        <v>11476.0</v>
      </c>
      <c r="D2516" s="7" t="s">
        <v>19</v>
      </c>
      <c r="E2516" s="8">
        <v>342734.0</v>
      </c>
      <c r="F2516" s="8">
        <v>2303765.0</v>
      </c>
      <c r="G2516" s="8" t="s">
        <v>4628</v>
      </c>
      <c r="H2516" s="8" t="s">
        <v>420</v>
      </c>
      <c r="I2516" s="8" t="s">
        <v>83</v>
      </c>
      <c r="J2516" s="8" t="s">
        <v>90</v>
      </c>
      <c r="K2516" s="8" t="s">
        <v>421</v>
      </c>
      <c r="L2516" s="8">
        <v>1509.0</v>
      </c>
      <c r="M2516" s="9">
        <v>5063135.37</v>
      </c>
      <c r="N2516" s="8" t="s">
        <v>25</v>
      </c>
      <c r="O2516" s="8" t="s">
        <v>26</v>
      </c>
      <c r="P2516" s="8" t="s">
        <v>27</v>
      </c>
      <c r="Q2516" s="8" t="s">
        <v>288</v>
      </c>
      <c r="R2516" s="8" t="s">
        <v>31</v>
      </c>
    </row>
    <row r="2517" ht="15.75" customHeight="1">
      <c r="A2517" s="6">
        <f t="shared" si="1"/>
        <v>2514</v>
      </c>
      <c r="B2517" s="7" t="s">
        <v>18</v>
      </c>
      <c r="C2517" s="7">
        <v>11476.0</v>
      </c>
      <c r="D2517" s="7" t="s">
        <v>19</v>
      </c>
      <c r="E2517" s="8">
        <v>375935.0</v>
      </c>
      <c r="F2517" s="8">
        <v>2336933.0</v>
      </c>
      <c r="G2517" s="8" t="s">
        <v>4629</v>
      </c>
      <c r="H2517" s="8" t="s">
        <v>469</v>
      </c>
      <c r="I2517" s="8" t="s">
        <v>83</v>
      </c>
      <c r="J2517" s="8" t="s">
        <v>90</v>
      </c>
      <c r="K2517" s="8" t="s">
        <v>470</v>
      </c>
      <c r="L2517" s="8">
        <v>429.0</v>
      </c>
      <c r="M2517" s="9">
        <v>7998636.78</v>
      </c>
      <c r="N2517" s="8" t="s">
        <v>25</v>
      </c>
      <c r="O2517" s="8" t="s">
        <v>26</v>
      </c>
      <c r="P2517" s="8" t="s">
        <v>27</v>
      </c>
      <c r="Q2517" s="8" t="s">
        <v>288</v>
      </c>
      <c r="R2517" s="8" t="s">
        <v>31</v>
      </c>
    </row>
    <row r="2518" ht="15.75" customHeight="1">
      <c r="A2518" s="6">
        <f t="shared" si="1"/>
        <v>2515</v>
      </c>
      <c r="B2518" s="7" t="s">
        <v>18</v>
      </c>
      <c r="C2518" s="7">
        <v>11476.0</v>
      </c>
      <c r="D2518" s="7" t="s">
        <v>19</v>
      </c>
      <c r="E2518" s="8">
        <v>329322.0</v>
      </c>
      <c r="F2518" s="8">
        <v>2287511.0</v>
      </c>
      <c r="G2518" s="8" t="s">
        <v>4630</v>
      </c>
      <c r="H2518" s="8" t="s">
        <v>3487</v>
      </c>
      <c r="I2518" s="8" t="s">
        <v>266</v>
      </c>
      <c r="J2518" s="8" t="s">
        <v>267</v>
      </c>
      <c r="K2518" s="8" t="s">
        <v>2070</v>
      </c>
      <c r="L2518" s="8">
        <v>590.0</v>
      </c>
      <c r="M2518" s="9">
        <v>3922359.1</v>
      </c>
      <c r="N2518" s="8" t="s">
        <v>25</v>
      </c>
      <c r="O2518" s="8" t="s">
        <v>26</v>
      </c>
      <c r="P2518" s="8" t="s">
        <v>27</v>
      </c>
      <c r="Q2518" s="8" t="s">
        <v>28</v>
      </c>
      <c r="R2518" s="8" t="s">
        <v>31</v>
      </c>
    </row>
    <row r="2519" ht="15.75" customHeight="1">
      <c r="A2519" s="6">
        <f t="shared" si="1"/>
        <v>2516</v>
      </c>
      <c r="B2519" s="7" t="s">
        <v>18</v>
      </c>
      <c r="C2519" s="7">
        <v>11476.0</v>
      </c>
      <c r="D2519" s="7" t="s">
        <v>19</v>
      </c>
      <c r="E2519" s="8">
        <v>259568.0</v>
      </c>
      <c r="F2519" s="8">
        <v>2182859.0</v>
      </c>
      <c r="G2519" s="8" t="s">
        <v>4631</v>
      </c>
      <c r="H2519" s="8" t="s">
        <v>4632</v>
      </c>
      <c r="I2519" s="8" t="s">
        <v>135</v>
      </c>
      <c r="J2519" s="8" t="s">
        <v>1203</v>
      </c>
      <c r="K2519" s="8" t="s">
        <v>4633</v>
      </c>
      <c r="L2519" s="8">
        <v>685.0</v>
      </c>
      <c r="M2519" s="9">
        <v>1577515.23</v>
      </c>
      <c r="N2519" s="8" t="s">
        <v>25</v>
      </c>
      <c r="O2519" s="8" t="s">
        <v>37</v>
      </c>
      <c r="P2519" s="8" t="s">
        <v>86</v>
      </c>
      <c r="Q2519" s="8" t="s">
        <v>288</v>
      </c>
      <c r="R2519" s="8" t="s">
        <v>31</v>
      </c>
    </row>
    <row r="2520" ht="15.75" customHeight="1">
      <c r="A2520" s="6">
        <f t="shared" si="1"/>
        <v>2517</v>
      </c>
      <c r="B2520" s="7" t="s">
        <v>18</v>
      </c>
      <c r="C2520" s="7">
        <v>11476.0</v>
      </c>
      <c r="D2520" s="7" t="s">
        <v>19</v>
      </c>
      <c r="E2520" s="8">
        <v>287587.0</v>
      </c>
      <c r="F2520" s="8">
        <v>2308572.0</v>
      </c>
      <c r="G2520" s="8" t="s">
        <v>4634</v>
      </c>
      <c r="H2520" s="8" t="s">
        <v>4635</v>
      </c>
      <c r="I2520" s="8" t="s">
        <v>1146</v>
      </c>
      <c r="J2520" s="8" t="s">
        <v>1147</v>
      </c>
      <c r="K2520" s="8" t="s">
        <v>4334</v>
      </c>
      <c r="L2520" s="8">
        <v>1880.0</v>
      </c>
      <c r="M2520" s="9">
        <v>6154641.16</v>
      </c>
      <c r="N2520" s="8" t="s">
        <v>25</v>
      </c>
      <c r="O2520" s="8" t="s">
        <v>26</v>
      </c>
      <c r="P2520" s="8" t="s">
        <v>27</v>
      </c>
      <c r="Q2520" s="8" t="s">
        <v>288</v>
      </c>
      <c r="R2520" s="8" t="s">
        <v>31</v>
      </c>
    </row>
    <row r="2521" ht="15.75" customHeight="1">
      <c r="A2521" s="6">
        <f t="shared" si="1"/>
        <v>2518</v>
      </c>
      <c r="B2521" s="7" t="s">
        <v>18</v>
      </c>
      <c r="C2521" s="7">
        <v>11476.0</v>
      </c>
      <c r="D2521" s="7" t="s">
        <v>19</v>
      </c>
      <c r="E2521" s="8">
        <v>372742.0</v>
      </c>
      <c r="F2521" s="8">
        <v>2333474.0</v>
      </c>
      <c r="G2521" s="8" t="s">
        <v>4636</v>
      </c>
      <c r="H2521" s="8" t="s">
        <v>1677</v>
      </c>
      <c r="I2521" s="8" t="s">
        <v>83</v>
      </c>
      <c r="J2521" s="8" t="s">
        <v>84</v>
      </c>
      <c r="K2521" s="8" t="s">
        <v>1678</v>
      </c>
      <c r="L2521" s="8">
        <v>1760.0</v>
      </c>
      <c r="M2521" s="9">
        <v>1.03139289E7</v>
      </c>
      <c r="N2521" s="8" t="s">
        <v>25</v>
      </c>
      <c r="O2521" s="8" t="s">
        <v>26</v>
      </c>
      <c r="P2521" s="8" t="s">
        <v>27</v>
      </c>
      <c r="Q2521" s="8" t="s">
        <v>288</v>
      </c>
      <c r="R2521" s="8" t="s">
        <v>31</v>
      </c>
    </row>
    <row r="2522" ht="15.75" customHeight="1">
      <c r="A2522" s="6">
        <f t="shared" si="1"/>
        <v>2519</v>
      </c>
      <c r="B2522" s="7" t="s">
        <v>18</v>
      </c>
      <c r="C2522" s="7">
        <v>11476.0</v>
      </c>
      <c r="D2522" s="7" t="s">
        <v>19</v>
      </c>
      <c r="E2522" s="8">
        <v>257481.0</v>
      </c>
      <c r="F2522" s="8">
        <v>2195457.0</v>
      </c>
      <c r="G2522" s="8" t="s">
        <v>4637</v>
      </c>
      <c r="H2522" s="8" t="s">
        <v>4638</v>
      </c>
      <c r="I2522" s="8" t="s">
        <v>111</v>
      </c>
      <c r="J2522" s="8" t="s">
        <v>3150</v>
      </c>
      <c r="K2522" s="8" t="s">
        <v>4639</v>
      </c>
      <c r="L2522" s="8">
        <v>1525.0</v>
      </c>
      <c r="M2522" s="9">
        <v>5293593.71</v>
      </c>
      <c r="N2522" s="8" t="s">
        <v>25</v>
      </c>
      <c r="O2522" s="8" t="s">
        <v>26</v>
      </c>
      <c r="P2522" s="8" t="s">
        <v>27</v>
      </c>
      <c r="Q2522" s="8" t="s">
        <v>288</v>
      </c>
      <c r="R2522" s="8" t="s">
        <v>31</v>
      </c>
    </row>
    <row r="2523" ht="15.75" customHeight="1">
      <c r="A2523" s="6">
        <f t="shared" si="1"/>
        <v>2520</v>
      </c>
      <c r="B2523" s="7" t="s">
        <v>18</v>
      </c>
      <c r="C2523" s="7">
        <v>11476.0</v>
      </c>
      <c r="D2523" s="7" t="s">
        <v>19</v>
      </c>
      <c r="E2523" s="8">
        <v>336021.0</v>
      </c>
      <c r="F2523" s="8">
        <v>2294209.0</v>
      </c>
      <c r="G2523" s="8" t="s">
        <v>4640</v>
      </c>
      <c r="H2523" s="8" t="s">
        <v>4641</v>
      </c>
      <c r="I2523" s="8" t="s">
        <v>180</v>
      </c>
      <c r="J2523" s="8" t="s">
        <v>914</v>
      </c>
      <c r="K2523" s="8" t="s">
        <v>4642</v>
      </c>
      <c r="L2523" s="8">
        <v>0.0</v>
      </c>
      <c r="M2523" s="9">
        <v>1808106.0</v>
      </c>
      <c r="N2523" s="8" t="s">
        <v>25</v>
      </c>
      <c r="O2523" s="8" t="s">
        <v>26</v>
      </c>
      <c r="P2523" s="8" t="s">
        <v>27</v>
      </c>
      <c r="Q2523" s="8" t="s">
        <v>28</v>
      </c>
      <c r="R2523" s="8" t="s">
        <v>31</v>
      </c>
    </row>
    <row r="2524" ht="15.75" customHeight="1">
      <c r="A2524" s="6">
        <f t="shared" si="1"/>
        <v>2521</v>
      </c>
      <c r="B2524" s="7" t="s">
        <v>18</v>
      </c>
      <c r="C2524" s="7">
        <v>11476.0</v>
      </c>
      <c r="D2524" s="7" t="s">
        <v>19</v>
      </c>
      <c r="E2524" s="8">
        <v>351599.0</v>
      </c>
      <c r="F2524" s="8">
        <v>2313989.0</v>
      </c>
      <c r="G2524" s="8" t="s">
        <v>4643</v>
      </c>
      <c r="H2524" s="8" t="s">
        <v>4644</v>
      </c>
      <c r="I2524" s="8" t="s">
        <v>180</v>
      </c>
      <c r="J2524" s="8" t="s">
        <v>914</v>
      </c>
      <c r="K2524" s="8" t="s">
        <v>4645</v>
      </c>
      <c r="L2524" s="8">
        <v>1463.0</v>
      </c>
      <c r="M2524" s="9">
        <v>6304912.42</v>
      </c>
      <c r="N2524" s="8" t="s">
        <v>25</v>
      </c>
      <c r="O2524" s="8" t="s">
        <v>26</v>
      </c>
      <c r="P2524" s="8" t="s">
        <v>27</v>
      </c>
      <c r="Q2524" s="8" t="s">
        <v>288</v>
      </c>
      <c r="R2524" s="8" t="s">
        <v>31</v>
      </c>
    </row>
    <row r="2525" ht="15.75" customHeight="1">
      <c r="A2525" s="6">
        <f t="shared" si="1"/>
        <v>2522</v>
      </c>
      <c r="B2525" s="7" t="s">
        <v>18</v>
      </c>
      <c r="C2525" s="7">
        <v>11476.0</v>
      </c>
      <c r="D2525" s="7" t="s">
        <v>19</v>
      </c>
      <c r="E2525" s="8">
        <v>364838.0</v>
      </c>
      <c r="F2525" s="8">
        <v>2328487.0</v>
      </c>
      <c r="G2525" s="8" t="s">
        <v>4646</v>
      </c>
      <c r="H2525" s="8" t="s">
        <v>1004</v>
      </c>
      <c r="I2525" s="8" t="s">
        <v>83</v>
      </c>
      <c r="J2525" s="8" t="s">
        <v>131</v>
      </c>
      <c r="K2525" s="8" t="s">
        <v>1005</v>
      </c>
      <c r="L2525" s="8">
        <v>1251.0</v>
      </c>
      <c r="M2525" s="9">
        <v>9502553.0</v>
      </c>
      <c r="N2525" s="8" t="s">
        <v>25</v>
      </c>
      <c r="O2525" s="8" t="s">
        <v>26</v>
      </c>
      <c r="P2525" s="8" t="s">
        <v>27</v>
      </c>
      <c r="Q2525" s="8" t="s">
        <v>288</v>
      </c>
      <c r="R2525" s="8" t="s">
        <v>31</v>
      </c>
    </row>
    <row r="2526" ht="15.75" customHeight="1">
      <c r="A2526" s="6">
        <f t="shared" si="1"/>
        <v>2523</v>
      </c>
      <c r="B2526" s="7" t="s">
        <v>18</v>
      </c>
      <c r="C2526" s="7">
        <v>11476.0</v>
      </c>
      <c r="D2526" s="7" t="s">
        <v>19</v>
      </c>
      <c r="E2526" s="8">
        <v>345418.0</v>
      </c>
      <c r="F2526" s="8">
        <v>2306698.0</v>
      </c>
      <c r="G2526" s="8" t="s">
        <v>4647</v>
      </c>
      <c r="H2526" s="8" t="s">
        <v>535</v>
      </c>
      <c r="I2526" s="8" t="s">
        <v>106</v>
      </c>
      <c r="J2526" s="8" t="s">
        <v>106</v>
      </c>
      <c r="K2526" s="8" t="s">
        <v>536</v>
      </c>
      <c r="L2526" s="8">
        <v>390.0</v>
      </c>
      <c r="M2526" s="9">
        <v>2670526.49</v>
      </c>
      <c r="N2526" s="8" t="s">
        <v>25</v>
      </c>
      <c r="O2526" s="8" t="s">
        <v>26</v>
      </c>
      <c r="P2526" s="8" t="s">
        <v>27</v>
      </c>
      <c r="Q2526" s="8" t="s">
        <v>288</v>
      </c>
      <c r="R2526" s="8" t="s">
        <v>31</v>
      </c>
    </row>
    <row r="2527" ht="15.75" customHeight="1">
      <c r="A2527" s="6">
        <f t="shared" si="1"/>
        <v>2524</v>
      </c>
      <c r="B2527" s="7" t="s">
        <v>18</v>
      </c>
      <c r="C2527" s="7">
        <v>11476.0</v>
      </c>
      <c r="D2527" s="7" t="s">
        <v>19</v>
      </c>
      <c r="E2527" s="8">
        <v>381276.0</v>
      </c>
      <c r="F2527" s="8">
        <v>2342548.0</v>
      </c>
      <c r="G2527" s="8" t="s">
        <v>4648</v>
      </c>
      <c r="H2527" s="8" t="s">
        <v>1037</v>
      </c>
      <c r="I2527" s="8" t="s">
        <v>65</v>
      </c>
      <c r="J2527" s="8" t="s">
        <v>240</v>
      </c>
      <c r="K2527" s="8" t="s">
        <v>1038</v>
      </c>
      <c r="L2527" s="8">
        <v>929.0</v>
      </c>
      <c r="M2527" s="9">
        <v>1.177084411E7</v>
      </c>
      <c r="N2527" s="8" t="s">
        <v>25</v>
      </c>
      <c r="O2527" s="8" t="s">
        <v>26</v>
      </c>
      <c r="P2527" s="8" t="s">
        <v>27</v>
      </c>
      <c r="Q2527" s="8" t="s">
        <v>288</v>
      </c>
      <c r="R2527" s="8" t="s">
        <v>31</v>
      </c>
    </row>
    <row r="2528" ht="15.75" customHeight="1">
      <c r="A2528" s="6">
        <f t="shared" si="1"/>
        <v>2525</v>
      </c>
      <c r="B2528" s="7" t="s">
        <v>18</v>
      </c>
      <c r="C2528" s="7">
        <v>11476.0</v>
      </c>
      <c r="D2528" s="7" t="s">
        <v>19</v>
      </c>
      <c r="E2528" s="8">
        <v>2502468.0</v>
      </c>
      <c r="F2528" s="8">
        <v>2502468.0</v>
      </c>
      <c r="G2528" s="8" t="s">
        <v>4649</v>
      </c>
      <c r="H2528" s="8" t="s">
        <v>2530</v>
      </c>
      <c r="I2528" s="8" t="s">
        <v>180</v>
      </c>
      <c r="J2528" s="8" t="s">
        <v>189</v>
      </c>
      <c r="K2528" s="8" t="s">
        <v>2531</v>
      </c>
      <c r="L2528" s="8">
        <v>291.0</v>
      </c>
      <c r="M2528" s="9">
        <v>1.200815609E7</v>
      </c>
      <c r="N2528" s="8" t="s">
        <v>25</v>
      </c>
      <c r="O2528" s="8"/>
      <c r="P2528" s="8" t="s">
        <v>27</v>
      </c>
      <c r="Q2528" s="8" t="s">
        <v>87</v>
      </c>
      <c r="R2528" s="8" t="s">
        <v>31</v>
      </c>
    </row>
    <row r="2529" ht="15.75" customHeight="1">
      <c r="A2529" s="6">
        <f t="shared" si="1"/>
        <v>2526</v>
      </c>
      <c r="B2529" s="7" t="s">
        <v>18</v>
      </c>
      <c r="C2529" s="7">
        <v>11476.0</v>
      </c>
      <c r="D2529" s="7" t="s">
        <v>19</v>
      </c>
      <c r="E2529" s="8">
        <v>355033.0</v>
      </c>
      <c r="F2529" s="8">
        <v>2317925.0</v>
      </c>
      <c r="G2529" s="8" t="s">
        <v>4650</v>
      </c>
      <c r="H2529" s="8" t="s">
        <v>853</v>
      </c>
      <c r="I2529" s="8" t="s">
        <v>111</v>
      </c>
      <c r="J2529" s="8" t="s">
        <v>863</v>
      </c>
      <c r="K2529" s="8" t="s">
        <v>854</v>
      </c>
      <c r="L2529" s="8">
        <v>451.0</v>
      </c>
      <c r="M2529" s="9">
        <v>4554163.87</v>
      </c>
      <c r="N2529" s="8" t="s">
        <v>25</v>
      </c>
      <c r="O2529" s="8" t="s">
        <v>26</v>
      </c>
      <c r="P2529" s="8" t="s">
        <v>27</v>
      </c>
      <c r="Q2529" s="8" t="s">
        <v>288</v>
      </c>
      <c r="R2529" s="8" t="s">
        <v>31</v>
      </c>
    </row>
    <row r="2530" ht="15.75" customHeight="1">
      <c r="A2530" s="6">
        <f t="shared" si="1"/>
        <v>2527</v>
      </c>
      <c r="B2530" s="7" t="s">
        <v>18</v>
      </c>
      <c r="C2530" s="7">
        <v>11476.0</v>
      </c>
      <c r="D2530" s="7" t="s">
        <v>19</v>
      </c>
      <c r="E2530" s="8">
        <v>379069.0</v>
      </c>
      <c r="F2530" s="8">
        <v>2340258.0</v>
      </c>
      <c r="G2530" s="8" t="s">
        <v>4651</v>
      </c>
      <c r="H2530" s="8" t="s">
        <v>894</v>
      </c>
      <c r="I2530" s="8" t="s">
        <v>83</v>
      </c>
      <c r="J2530" s="8" t="s">
        <v>90</v>
      </c>
      <c r="K2530" s="8" t="s">
        <v>895</v>
      </c>
      <c r="L2530" s="8">
        <v>535.0</v>
      </c>
      <c r="M2530" s="9">
        <v>2644513.83</v>
      </c>
      <c r="N2530" s="8" t="s">
        <v>25</v>
      </c>
      <c r="O2530" s="8" t="s">
        <v>26</v>
      </c>
      <c r="P2530" s="8" t="s">
        <v>27</v>
      </c>
      <c r="Q2530" s="8" t="s">
        <v>28</v>
      </c>
      <c r="R2530" s="8" t="s">
        <v>31</v>
      </c>
    </row>
    <row r="2531" ht="15.75" customHeight="1">
      <c r="A2531" s="6">
        <f t="shared" si="1"/>
        <v>2528</v>
      </c>
      <c r="B2531" s="7" t="s">
        <v>18</v>
      </c>
      <c r="C2531" s="7">
        <v>11476.0</v>
      </c>
      <c r="D2531" s="7" t="s">
        <v>19</v>
      </c>
      <c r="E2531" s="8">
        <v>347596.0</v>
      </c>
      <c r="F2531" s="8">
        <v>2309200.0</v>
      </c>
      <c r="G2531" s="8" t="s">
        <v>4652</v>
      </c>
      <c r="H2531" s="8" t="s">
        <v>1819</v>
      </c>
      <c r="I2531" s="8" t="s">
        <v>135</v>
      </c>
      <c r="J2531" s="8" t="s">
        <v>646</v>
      </c>
      <c r="K2531" s="8" t="s">
        <v>1820</v>
      </c>
      <c r="L2531" s="8">
        <v>233.0</v>
      </c>
      <c r="M2531" s="9">
        <v>2007914.46</v>
      </c>
      <c r="N2531" s="8" t="s">
        <v>25</v>
      </c>
      <c r="O2531" s="8" t="s">
        <v>26</v>
      </c>
      <c r="P2531" s="8" t="s">
        <v>27</v>
      </c>
      <c r="Q2531" s="8" t="s">
        <v>288</v>
      </c>
      <c r="R2531" s="8" t="s">
        <v>31</v>
      </c>
    </row>
    <row r="2532" ht="15.75" customHeight="1">
      <c r="A2532" s="6">
        <f t="shared" si="1"/>
        <v>2529</v>
      </c>
      <c r="B2532" s="7" t="s">
        <v>18</v>
      </c>
      <c r="C2532" s="7">
        <v>11476.0</v>
      </c>
      <c r="D2532" s="7" t="s">
        <v>19</v>
      </c>
      <c r="E2532" s="8">
        <v>2331124.0</v>
      </c>
      <c r="F2532" s="8">
        <v>2331124.0</v>
      </c>
      <c r="G2532" s="8" t="s">
        <v>4653</v>
      </c>
      <c r="H2532" s="8" t="s">
        <v>4654</v>
      </c>
      <c r="I2532" s="8" t="s">
        <v>135</v>
      </c>
      <c r="J2532" s="8" t="s">
        <v>1236</v>
      </c>
      <c r="K2532" s="8" t="s">
        <v>4655</v>
      </c>
      <c r="L2532" s="8">
        <v>488.0</v>
      </c>
      <c r="M2532" s="9">
        <v>3988916.97</v>
      </c>
      <c r="N2532" s="8" t="s">
        <v>25</v>
      </c>
      <c r="O2532" s="8" t="s">
        <v>26</v>
      </c>
      <c r="P2532" s="8" t="s">
        <v>27</v>
      </c>
      <c r="Q2532" s="8" t="s">
        <v>288</v>
      </c>
      <c r="R2532" s="8" t="s">
        <v>31</v>
      </c>
    </row>
    <row r="2533" ht="15.75" customHeight="1">
      <c r="A2533" s="6">
        <f t="shared" si="1"/>
        <v>2530</v>
      </c>
      <c r="B2533" s="7" t="s">
        <v>18</v>
      </c>
      <c r="C2533" s="7">
        <v>11476.0</v>
      </c>
      <c r="D2533" s="7" t="s">
        <v>19</v>
      </c>
      <c r="E2533" s="8">
        <v>352370.0</v>
      </c>
      <c r="F2533" s="8">
        <v>2314813.0</v>
      </c>
      <c r="G2533" s="8" t="s">
        <v>4656</v>
      </c>
      <c r="H2533" s="8" t="s">
        <v>4657</v>
      </c>
      <c r="I2533" s="8" t="s">
        <v>135</v>
      </c>
      <c r="J2533" s="8" t="s">
        <v>1203</v>
      </c>
      <c r="K2533" s="8" t="s">
        <v>4658</v>
      </c>
      <c r="L2533" s="8">
        <v>172.0</v>
      </c>
      <c r="M2533" s="9">
        <v>1542661.2</v>
      </c>
      <c r="N2533" s="8" t="s">
        <v>25</v>
      </c>
      <c r="O2533" s="8" t="s">
        <v>26</v>
      </c>
      <c r="P2533" s="8" t="s">
        <v>27</v>
      </c>
      <c r="Q2533" s="8" t="s">
        <v>28</v>
      </c>
      <c r="R2533" s="8" t="s">
        <v>31</v>
      </c>
    </row>
    <row r="2534" ht="15.75" customHeight="1">
      <c r="A2534" s="6">
        <f t="shared" si="1"/>
        <v>2531</v>
      </c>
      <c r="B2534" s="7" t="s">
        <v>18</v>
      </c>
      <c r="C2534" s="7">
        <v>11476.0</v>
      </c>
      <c r="D2534" s="7" t="s">
        <v>19</v>
      </c>
      <c r="E2534" s="8">
        <v>272991.0</v>
      </c>
      <c r="F2534" s="8">
        <v>2239477.0</v>
      </c>
      <c r="G2534" s="8" t="s">
        <v>4659</v>
      </c>
      <c r="H2534" s="8" t="s">
        <v>423</v>
      </c>
      <c r="I2534" s="8" t="s">
        <v>83</v>
      </c>
      <c r="J2534" s="8" t="s">
        <v>83</v>
      </c>
      <c r="K2534" s="8" t="s">
        <v>424</v>
      </c>
      <c r="L2534" s="8">
        <v>530.0</v>
      </c>
      <c r="M2534" s="9">
        <v>2724556.71</v>
      </c>
      <c r="N2534" s="8" t="s">
        <v>25</v>
      </c>
      <c r="O2534" s="8" t="s">
        <v>26</v>
      </c>
      <c r="P2534" s="8" t="s">
        <v>27</v>
      </c>
      <c r="Q2534" s="8" t="s">
        <v>288</v>
      </c>
      <c r="R2534" s="8" t="s">
        <v>31</v>
      </c>
    </row>
    <row r="2535" ht="15.75" customHeight="1">
      <c r="A2535" s="6">
        <f t="shared" si="1"/>
        <v>2532</v>
      </c>
      <c r="B2535" s="7" t="s">
        <v>18</v>
      </c>
      <c r="C2535" s="7">
        <v>11476.0</v>
      </c>
      <c r="D2535" s="7" t="s">
        <v>19</v>
      </c>
      <c r="E2535" s="8">
        <v>200162.0</v>
      </c>
      <c r="F2535" s="8">
        <v>2215778.0</v>
      </c>
      <c r="G2535" s="8" t="s">
        <v>4660</v>
      </c>
      <c r="H2535" s="8" t="s">
        <v>4661</v>
      </c>
      <c r="I2535" s="8" t="s">
        <v>83</v>
      </c>
      <c r="J2535" s="8" t="s">
        <v>83</v>
      </c>
      <c r="K2535" s="8" t="s">
        <v>4662</v>
      </c>
      <c r="L2535" s="8">
        <v>0.0</v>
      </c>
      <c r="M2535" s="9">
        <v>1.012406796E7</v>
      </c>
      <c r="N2535" s="8" t="s">
        <v>25</v>
      </c>
      <c r="O2535" s="8" t="s">
        <v>26</v>
      </c>
      <c r="P2535" s="8" t="s">
        <v>27</v>
      </c>
      <c r="Q2535" s="8" t="s">
        <v>288</v>
      </c>
      <c r="R2535" s="8" t="s">
        <v>31</v>
      </c>
    </row>
    <row r="2536" ht="15.75" customHeight="1">
      <c r="A2536" s="6">
        <f t="shared" si="1"/>
        <v>2533</v>
      </c>
      <c r="B2536" s="7" t="s">
        <v>18</v>
      </c>
      <c r="C2536" s="7">
        <v>11476.0</v>
      </c>
      <c r="D2536" s="7" t="s">
        <v>19</v>
      </c>
      <c r="E2536" s="8">
        <v>343778.0</v>
      </c>
      <c r="F2536" s="8">
        <v>2304938.0</v>
      </c>
      <c r="G2536" s="8" t="s">
        <v>4663</v>
      </c>
      <c r="H2536" s="8" t="s">
        <v>2541</v>
      </c>
      <c r="I2536" s="8" t="s">
        <v>44</v>
      </c>
      <c r="J2536" s="8" t="s">
        <v>185</v>
      </c>
      <c r="K2536" s="8" t="s">
        <v>2542</v>
      </c>
      <c r="L2536" s="8">
        <v>891.0</v>
      </c>
      <c r="M2536" s="9">
        <v>5115138.15</v>
      </c>
      <c r="N2536" s="8" t="s">
        <v>25</v>
      </c>
      <c r="O2536" s="8" t="s">
        <v>26</v>
      </c>
      <c r="P2536" s="8" t="s">
        <v>27</v>
      </c>
      <c r="Q2536" s="8" t="s">
        <v>288</v>
      </c>
      <c r="R2536" s="8" t="s">
        <v>31</v>
      </c>
    </row>
    <row r="2537" ht="15.75" customHeight="1">
      <c r="A2537" s="6">
        <f t="shared" si="1"/>
        <v>2534</v>
      </c>
      <c r="B2537" s="7" t="s">
        <v>18</v>
      </c>
      <c r="C2537" s="7">
        <v>11476.0</v>
      </c>
      <c r="D2537" s="7" t="s">
        <v>19</v>
      </c>
      <c r="E2537" s="8">
        <v>2381628.0</v>
      </c>
      <c r="F2537" s="8">
        <v>2381628.0</v>
      </c>
      <c r="G2537" s="8" t="s">
        <v>4664</v>
      </c>
      <c r="H2537" s="8" t="s">
        <v>1583</v>
      </c>
      <c r="I2537" s="8" t="s">
        <v>140</v>
      </c>
      <c r="J2537" s="8" t="s">
        <v>898</v>
      </c>
      <c r="K2537" s="8" t="s">
        <v>1584</v>
      </c>
      <c r="L2537" s="8">
        <v>0.0</v>
      </c>
      <c r="M2537" s="9">
        <v>8295572.55</v>
      </c>
      <c r="N2537" s="8" t="s">
        <v>25</v>
      </c>
      <c r="O2537" s="8"/>
      <c r="P2537" s="8" t="s">
        <v>27</v>
      </c>
      <c r="Q2537" s="8" t="s">
        <v>87</v>
      </c>
      <c r="R2537" s="8" t="s">
        <v>31</v>
      </c>
    </row>
    <row r="2538" ht="15.75" customHeight="1">
      <c r="A2538" s="6">
        <f t="shared" si="1"/>
        <v>2535</v>
      </c>
      <c r="B2538" s="7" t="s">
        <v>18</v>
      </c>
      <c r="C2538" s="7">
        <v>11476.0</v>
      </c>
      <c r="D2538" s="7" t="s">
        <v>19</v>
      </c>
      <c r="E2538" s="8">
        <v>327302.0</v>
      </c>
      <c r="F2538" s="8">
        <v>2285090.0</v>
      </c>
      <c r="G2538" s="8" t="s">
        <v>4665</v>
      </c>
      <c r="H2538" s="8" t="s">
        <v>2169</v>
      </c>
      <c r="I2538" s="8" t="s">
        <v>44</v>
      </c>
      <c r="J2538" s="8" t="s">
        <v>514</v>
      </c>
      <c r="K2538" s="8" t="s">
        <v>1320</v>
      </c>
      <c r="L2538" s="8">
        <v>651.0</v>
      </c>
      <c r="M2538" s="9">
        <v>3428320.36</v>
      </c>
      <c r="N2538" s="8" t="s">
        <v>25</v>
      </c>
      <c r="O2538" s="8" t="s">
        <v>26</v>
      </c>
      <c r="P2538" s="8" t="s">
        <v>27</v>
      </c>
      <c r="Q2538" s="8" t="s">
        <v>288</v>
      </c>
      <c r="R2538" s="8" t="s">
        <v>31</v>
      </c>
    </row>
    <row r="2539" ht="15.75" customHeight="1">
      <c r="A2539" s="6">
        <f t="shared" si="1"/>
        <v>2536</v>
      </c>
      <c r="B2539" s="7" t="s">
        <v>18</v>
      </c>
      <c r="C2539" s="7">
        <v>11476.0</v>
      </c>
      <c r="D2539" s="7" t="s">
        <v>19</v>
      </c>
      <c r="E2539" s="8">
        <v>365429.0</v>
      </c>
      <c r="F2539" s="8">
        <v>2329087.0</v>
      </c>
      <c r="G2539" s="8" t="s">
        <v>4666</v>
      </c>
      <c r="H2539" s="8" t="s">
        <v>503</v>
      </c>
      <c r="I2539" s="8" t="s">
        <v>44</v>
      </c>
      <c r="J2539" s="8" t="s">
        <v>303</v>
      </c>
      <c r="K2539" s="8" t="s">
        <v>504</v>
      </c>
      <c r="L2539" s="8">
        <v>607.0</v>
      </c>
      <c r="M2539" s="9">
        <v>8318824.99</v>
      </c>
      <c r="N2539" s="8" t="s">
        <v>25</v>
      </c>
      <c r="O2539" s="8" t="s">
        <v>26</v>
      </c>
      <c r="P2539" s="8" t="s">
        <v>27</v>
      </c>
      <c r="Q2539" s="8" t="s">
        <v>288</v>
      </c>
      <c r="R2539" s="8" t="s">
        <v>31</v>
      </c>
    </row>
    <row r="2540" ht="15.75" customHeight="1">
      <c r="A2540" s="6">
        <f t="shared" si="1"/>
        <v>2537</v>
      </c>
      <c r="B2540" s="7" t="s">
        <v>18</v>
      </c>
      <c r="C2540" s="7">
        <v>11476.0</v>
      </c>
      <c r="D2540" s="7" t="s">
        <v>19</v>
      </c>
      <c r="E2540" s="8">
        <v>2473525.0</v>
      </c>
      <c r="F2540" s="8">
        <v>2473525.0</v>
      </c>
      <c r="G2540" s="8" t="s">
        <v>4667</v>
      </c>
      <c r="H2540" s="8" t="s">
        <v>122</v>
      </c>
      <c r="I2540" s="8" t="s">
        <v>83</v>
      </c>
      <c r="J2540" s="8" t="s">
        <v>123</v>
      </c>
      <c r="K2540" s="8" t="s">
        <v>124</v>
      </c>
      <c r="L2540" s="8">
        <v>320.0</v>
      </c>
      <c r="M2540" s="9">
        <v>1984065.19</v>
      </c>
      <c r="N2540" s="8" t="s">
        <v>25</v>
      </c>
      <c r="O2540" s="8" t="s">
        <v>26</v>
      </c>
      <c r="P2540" s="8" t="s">
        <v>27</v>
      </c>
      <c r="Q2540" s="8" t="s">
        <v>288</v>
      </c>
      <c r="R2540" s="8" t="s">
        <v>31</v>
      </c>
    </row>
    <row r="2541" ht="15.75" customHeight="1">
      <c r="A2541" s="6">
        <f t="shared" si="1"/>
        <v>2538</v>
      </c>
      <c r="B2541" s="7" t="s">
        <v>18</v>
      </c>
      <c r="C2541" s="7">
        <v>11476.0</v>
      </c>
      <c r="D2541" s="7" t="s">
        <v>19</v>
      </c>
      <c r="E2541" s="8">
        <v>375916.0</v>
      </c>
      <c r="F2541" s="8">
        <v>2336912.0</v>
      </c>
      <c r="G2541" s="8" t="s">
        <v>4668</v>
      </c>
      <c r="H2541" s="8" t="s">
        <v>387</v>
      </c>
      <c r="I2541" s="8" t="s">
        <v>106</v>
      </c>
      <c r="J2541" s="8" t="s">
        <v>106</v>
      </c>
      <c r="K2541" s="8" t="s">
        <v>388</v>
      </c>
      <c r="L2541" s="8">
        <v>1190.0</v>
      </c>
      <c r="M2541" s="9">
        <v>8893390.79</v>
      </c>
      <c r="N2541" s="8" t="s">
        <v>25</v>
      </c>
      <c r="O2541" s="8" t="s">
        <v>26</v>
      </c>
      <c r="P2541" s="8" t="s">
        <v>27</v>
      </c>
      <c r="Q2541" s="8" t="s">
        <v>288</v>
      </c>
      <c r="R2541" s="8" t="s">
        <v>31</v>
      </c>
    </row>
    <row r="2542" ht="15.75" customHeight="1">
      <c r="A2542" s="6">
        <f t="shared" si="1"/>
        <v>2539</v>
      </c>
      <c r="B2542" s="7" t="s">
        <v>18</v>
      </c>
      <c r="C2542" s="7">
        <v>11476.0</v>
      </c>
      <c r="D2542" s="7" t="s">
        <v>19</v>
      </c>
      <c r="E2542" s="8">
        <v>357283.0</v>
      </c>
      <c r="F2542" s="8">
        <v>2320240.0</v>
      </c>
      <c r="G2542" s="8" t="s">
        <v>4669</v>
      </c>
      <c r="H2542" s="8" t="s">
        <v>798</v>
      </c>
      <c r="I2542" s="8" t="s">
        <v>34</v>
      </c>
      <c r="J2542" s="8" t="s">
        <v>79</v>
      </c>
      <c r="K2542" s="8" t="s">
        <v>799</v>
      </c>
      <c r="L2542" s="8">
        <v>610.0</v>
      </c>
      <c r="M2542" s="9">
        <v>2566336.18</v>
      </c>
      <c r="N2542" s="8" t="s">
        <v>25</v>
      </c>
      <c r="O2542" s="8" t="s">
        <v>26</v>
      </c>
      <c r="P2542" s="8" t="s">
        <v>27</v>
      </c>
      <c r="Q2542" s="8" t="s">
        <v>28</v>
      </c>
      <c r="R2542" s="8" t="s">
        <v>31</v>
      </c>
    </row>
    <row r="2543" ht="15.75" customHeight="1">
      <c r="A2543" s="6">
        <f t="shared" si="1"/>
        <v>2540</v>
      </c>
      <c r="B2543" s="7" t="s">
        <v>18</v>
      </c>
      <c r="C2543" s="7">
        <v>11476.0</v>
      </c>
      <c r="D2543" s="7" t="s">
        <v>19</v>
      </c>
      <c r="E2543" s="8">
        <v>364605.0</v>
      </c>
      <c r="F2543" s="8">
        <v>2328242.0</v>
      </c>
      <c r="G2543" s="8" t="s">
        <v>4670</v>
      </c>
      <c r="H2543" s="8" t="s">
        <v>1098</v>
      </c>
      <c r="I2543" s="8" t="s">
        <v>135</v>
      </c>
      <c r="J2543" s="8" t="s">
        <v>590</v>
      </c>
      <c r="K2543" s="8" t="s">
        <v>1099</v>
      </c>
      <c r="L2543" s="8">
        <v>650.0</v>
      </c>
      <c r="M2543" s="9">
        <v>4774691.0</v>
      </c>
      <c r="N2543" s="8" t="s">
        <v>25</v>
      </c>
      <c r="O2543" s="8" t="s">
        <v>26</v>
      </c>
      <c r="P2543" s="8" t="s">
        <v>27</v>
      </c>
      <c r="Q2543" s="8" t="s">
        <v>288</v>
      </c>
      <c r="R2543" s="8" t="s">
        <v>31</v>
      </c>
    </row>
    <row r="2544" ht="15.75" customHeight="1">
      <c r="A2544" s="6">
        <f t="shared" si="1"/>
        <v>2541</v>
      </c>
      <c r="B2544" s="7" t="s">
        <v>18</v>
      </c>
      <c r="C2544" s="7">
        <v>11476.0</v>
      </c>
      <c r="D2544" s="7" t="s">
        <v>19</v>
      </c>
      <c r="E2544" s="8">
        <v>2373295.0</v>
      </c>
      <c r="F2544" s="8">
        <v>2373295.0</v>
      </c>
      <c r="G2544" s="8" t="s">
        <v>4671</v>
      </c>
      <c r="H2544" s="8" t="s">
        <v>3672</v>
      </c>
      <c r="I2544" s="8" t="s">
        <v>140</v>
      </c>
      <c r="J2544" s="8" t="s">
        <v>1966</v>
      </c>
      <c r="K2544" s="8" t="s">
        <v>2416</v>
      </c>
      <c r="L2544" s="8">
        <v>303.0</v>
      </c>
      <c r="M2544" s="9">
        <v>1479869.94</v>
      </c>
      <c r="N2544" s="8" t="s">
        <v>25</v>
      </c>
      <c r="O2544" s="8" t="s">
        <v>26</v>
      </c>
      <c r="P2544" s="8" t="s">
        <v>27</v>
      </c>
      <c r="Q2544" s="8" t="s">
        <v>288</v>
      </c>
      <c r="R2544" s="8" t="s">
        <v>31</v>
      </c>
    </row>
    <row r="2545" ht="15.75" customHeight="1">
      <c r="A2545" s="6">
        <f t="shared" si="1"/>
        <v>2542</v>
      </c>
      <c r="B2545" s="7" t="s">
        <v>18</v>
      </c>
      <c r="C2545" s="7">
        <v>11476.0</v>
      </c>
      <c r="D2545" s="7" t="s">
        <v>19</v>
      </c>
      <c r="E2545" s="8">
        <v>329741.0</v>
      </c>
      <c r="F2545" s="8">
        <v>2288044.0</v>
      </c>
      <c r="G2545" s="8" t="s">
        <v>4672</v>
      </c>
      <c r="H2545" s="8" t="s">
        <v>4673</v>
      </c>
      <c r="I2545" s="8" t="s">
        <v>106</v>
      </c>
      <c r="J2545" s="8" t="s">
        <v>107</v>
      </c>
      <c r="K2545" s="8" t="s">
        <v>4674</v>
      </c>
      <c r="L2545" s="8">
        <v>150.0</v>
      </c>
      <c r="M2545" s="9">
        <v>1820553.27</v>
      </c>
      <c r="N2545" s="8" t="s">
        <v>25</v>
      </c>
      <c r="O2545" s="8" t="s">
        <v>26</v>
      </c>
      <c r="P2545" s="8" t="s">
        <v>27</v>
      </c>
      <c r="Q2545" s="8" t="s">
        <v>28</v>
      </c>
      <c r="R2545" s="8" t="s">
        <v>31</v>
      </c>
    </row>
    <row r="2546" ht="15.75" customHeight="1">
      <c r="A2546" s="6">
        <f t="shared" si="1"/>
        <v>2543</v>
      </c>
      <c r="B2546" s="7" t="s">
        <v>18</v>
      </c>
      <c r="C2546" s="7">
        <v>11476.0</v>
      </c>
      <c r="D2546" s="7" t="s">
        <v>19</v>
      </c>
      <c r="E2546" s="8">
        <v>2417747.0</v>
      </c>
      <c r="F2546" s="8">
        <v>2417747.0</v>
      </c>
      <c r="G2546" s="8" t="s">
        <v>4675</v>
      </c>
      <c r="H2546" s="8" t="s">
        <v>4034</v>
      </c>
      <c r="I2546" s="8" t="s">
        <v>70</v>
      </c>
      <c r="J2546" s="8" t="s">
        <v>263</v>
      </c>
      <c r="K2546" s="8" t="s">
        <v>4035</v>
      </c>
      <c r="L2546" s="8">
        <v>20.0</v>
      </c>
      <c r="M2546" s="9">
        <v>1.191352463E7</v>
      </c>
      <c r="N2546" s="8" t="s">
        <v>25</v>
      </c>
      <c r="O2546" s="8" t="s">
        <v>26</v>
      </c>
      <c r="P2546" s="8" t="s">
        <v>27</v>
      </c>
      <c r="Q2546" s="8" t="s">
        <v>288</v>
      </c>
      <c r="R2546" s="8" t="s">
        <v>31</v>
      </c>
    </row>
    <row r="2547" ht="15.75" customHeight="1">
      <c r="A2547" s="6">
        <f t="shared" si="1"/>
        <v>2544</v>
      </c>
      <c r="B2547" s="7" t="s">
        <v>18</v>
      </c>
      <c r="C2547" s="7">
        <v>11476.0</v>
      </c>
      <c r="D2547" s="7" t="s">
        <v>19</v>
      </c>
      <c r="E2547" s="8">
        <v>265101.0</v>
      </c>
      <c r="F2547" s="8">
        <v>2186390.0</v>
      </c>
      <c r="G2547" s="8" t="s">
        <v>4676</v>
      </c>
      <c r="H2547" s="8" t="s">
        <v>4677</v>
      </c>
      <c r="I2547" s="8" t="s">
        <v>397</v>
      </c>
      <c r="J2547" s="8" t="s">
        <v>1990</v>
      </c>
      <c r="K2547" s="8" t="s">
        <v>4678</v>
      </c>
      <c r="L2547" s="8">
        <v>556.0</v>
      </c>
      <c r="M2547" s="9">
        <v>2803598.91</v>
      </c>
      <c r="N2547" s="8" t="s">
        <v>25</v>
      </c>
      <c r="O2547" s="8" t="s">
        <v>26</v>
      </c>
      <c r="P2547" s="8" t="s">
        <v>27</v>
      </c>
      <c r="Q2547" s="8" t="s">
        <v>28</v>
      </c>
      <c r="R2547" s="8" t="s">
        <v>31</v>
      </c>
    </row>
    <row r="2548" ht="15.75" customHeight="1">
      <c r="A2548" s="6">
        <f t="shared" si="1"/>
        <v>2545</v>
      </c>
      <c r="B2548" s="7" t="s">
        <v>18</v>
      </c>
      <c r="C2548" s="7">
        <v>11476.0</v>
      </c>
      <c r="D2548" s="7" t="s">
        <v>19</v>
      </c>
      <c r="E2548" s="8">
        <v>206056.0</v>
      </c>
      <c r="F2548" s="8">
        <v>2207892.0</v>
      </c>
      <c r="G2548" s="8" t="s">
        <v>4679</v>
      </c>
      <c r="H2548" s="8" t="s">
        <v>4680</v>
      </c>
      <c r="I2548" s="8" t="s">
        <v>562</v>
      </c>
      <c r="J2548" s="8" t="s">
        <v>1218</v>
      </c>
      <c r="K2548" s="8" t="s">
        <v>4681</v>
      </c>
      <c r="L2548" s="8">
        <v>483.0</v>
      </c>
      <c r="M2548" s="9">
        <v>1.052498719E7</v>
      </c>
      <c r="N2548" s="8" t="s">
        <v>25</v>
      </c>
      <c r="O2548" s="8" t="s">
        <v>26</v>
      </c>
      <c r="P2548" s="8" t="s">
        <v>27</v>
      </c>
      <c r="Q2548" s="8" t="s">
        <v>288</v>
      </c>
      <c r="R2548" s="8" t="s">
        <v>31</v>
      </c>
    </row>
    <row r="2549" ht="15.75" customHeight="1">
      <c r="A2549" s="6">
        <f t="shared" si="1"/>
        <v>2546</v>
      </c>
      <c r="B2549" s="7" t="s">
        <v>18</v>
      </c>
      <c r="C2549" s="7">
        <v>11476.0</v>
      </c>
      <c r="D2549" s="7" t="s">
        <v>19</v>
      </c>
      <c r="E2549" s="8">
        <v>2493777.0</v>
      </c>
      <c r="F2549" s="8">
        <v>2493777.0</v>
      </c>
      <c r="G2549" s="8" t="s">
        <v>4682</v>
      </c>
      <c r="H2549" s="8" t="s">
        <v>346</v>
      </c>
      <c r="I2549" s="8" t="s">
        <v>83</v>
      </c>
      <c r="J2549" s="8" t="s">
        <v>347</v>
      </c>
      <c r="K2549" s="8" t="s">
        <v>348</v>
      </c>
      <c r="L2549" s="8">
        <v>208.0</v>
      </c>
      <c r="M2549" s="9">
        <v>6643266.45</v>
      </c>
      <c r="N2549" s="8" t="s">
        <v>25</v>
      </c>
      <c r="O2549" s="8"/>
      <c r="P2549" s="8" t="s">
        <v>27</v>
      </c>
      <c r="Q2549" s="8" t="s">
        <v>87</v>
      </c>
      <c r="R2549" s="8" t="s">
        <v>31</v>
      </c>
    </row>
    <row r="2550" ht="15.75" customHeight="1">
      <c r="A2550" s="6">
        <f t="shared" si="1"/>
        <v>2547</v>
      </c>
      <c r="B2550" s="7" t="s">
        <v>18</v>
      </c>
      <c r="C2550" s="7">
        <v>11476.0</v>
      </c>
      <c r="D2550" s="7" t="s">
        <v>19</v>
      </c>
      <c r="E2550" s="8">
        <v>238555.0</v>
      </c>
      <c r="F2550" s="8">
        <v>2176169.0</v>
      </c>
      <c r="G2550" s="8" t="s">
        <v>4683</v>
      </c>
      <c r="H2550" s="8" t="s">
        <v>2865</v>
      </c>
      <c r="I2550" s="8" t="s">
        <v>135</v>
      </c>
      <c r="J2550" s="8" t="s">
        <v>646</v>
      </c>
      <c r="K2550" s="8" t="s">
        <v>2866</v>
      </c>
      <c r="L2550" s="8">
        <v>1390.0</v>
      </c>
      <c r="M2550" s="9">
        <v>5375300.11</v>
      </c>
      <c r="N2550" s="8" t="s">
        <v>25</v>
      </c>
      <c r="O2550" s="8" t="s">
        <v>26</v>
      </c>
      <c r="P2550" s="8" t="s">
        <v>27</v>
      </c>
      <c r="Q2550" s="8" t="s">
        <v>288</v>
      </c>
      <c r="R2550" s="8" t="s">
        <v>31</v>
      </c>
    </row>
    <row r="2551" ht="15.75" customHeight="1">
      <c r="A2551" s="6">
        <f t="shared" si="1"/>
        <v>2548</v>
      </c>
      <c r="B2551" s="7" t="s">
        <v>18</v>
      </c>
      <c r="C2551" s="7">
        <v>11476.0</v>
      </c>
      <c r="D2551" s="7" t="s">
        <v>19</v>
      </c>
      <c r="E2551" s="8">
        <v>328773.0</v>
      </c>
      <c r="F2551" s="8">
        <v>2286877.0</v>
      </c>
      <c r="G2551" s="8" t="s">
        <v>4684</v>
      </c>
      <c r="H2551" s="8" t="s">
        <v>4685</v>
      </c>
      <c r="I2551" s="8" t="s">
        <v>106</v>
      </c>
      <c r="J2551" s="8" t="s">
        <v>107</v>
      </c>
      <c r="K2551" s="8" t="s">
        <v>4674</v>
      </c>
      <c r="L2551" s="8">
        <v>256.0</v>
      </c>
      <c r="M2551" s="9">
        <v>7368429.62</v>
      </c>
      <c r="N2551" s="8" t="s">
        <v>25</v>
      </c>
      <c r="O2551" s="8" t="s">
        <v>26</v>
      </c>
      <c r="P2551" s="8" t="s">
        <v>27</v>
      </c>
      <c r="Q2551" s="8" t="s">
        <v>288</v>
      </c>
      <c r="R2551" s="8" t="s">
        <v>31</v>
      </c>
    </row>
    <row r="2552" ht="15.75" customHeight="1">
      <c r="A2552" s="6">
        <f t="shared" si="1"/>
        <v>2549</v>
      </c>
      <c r="B2552" s="7" t="s">
        <v>18</v>
      </c>
      <c r="C2552" s="7">
        <v>11476.0</v>
      </c>
      <c r="D2552" s="7" t="s">
        <v>19</v>
      </c>
      <c r="E2552" s="8">
        <v>2474733.0</v>
      </c>
      <c r="F2552" s="8">
        <v>2474733.0</v>
      </c>
      <c r="G2552" s="8" t="s">
        <v>4686</v>
      </c>
      <c r="H2552" s="8" t="s">
        <v>2584</v>
      </c>
      <c r="I2552" s="8" t="s">
        <v>101</v>
      </c>
      <c r="J2552" s="8" t="s">
        <v>1453</v>
      </c>
      <c r="K2552" s="8" t="s">
        <v>2585</v>
      </c>
      <c r="L2552" s="8">
        <v>9030.0</v>
      </c>
      <c r="M2552" s="9">
        <v>2329010.04</v>
      </c>
      <c r="N2552" s="8" t="s">
        <v>25</v>
      </c>
      <c r="O2552" s="8"/>
      <c r="P2552" s="8" t="s">
        <v>27</v>
      </c>
      <c r="Q2552" s="8" t="s">
        <v>87</v>
      </c>
      <c r="R2552" s="8" t="s">
        <v>31</v>
      </c>
    </row>
    <row r="2553" ht="15.75" customHeight="1">
      <c r="A2553" s="6">
        <f t="shared" si="1"/>
        <v>2550</v>
      </c>
      <c r="B2553" s="7" t="s">
        <v>18</v>
      </c>
      <c r="C2553" s="7">
        <v>11476.0</v>
      </c>
      <c r="D2553" s="7" t="s">
        <v>19</v>
      </c>
      <c r="E2553" s="8">
        <v>2454786.0</v>
      </c>
      <c r="F2553" s="8">
        <v>2454786.0</v>
      </c>
      <c r="G2553" s="8" t="s">
        <v>4687</v>
      </c>
      <c r="H2553" s="8" t="s">
        <v>4688</v>
      </c>
      <c r="I2553" s="8" t="s">
        <v>2639</v>
      </c>
      <c r="J2553" s="8" t="s">
        <v>3552</v>
      </c>
      <c r="K2553" s="8" t="s">
        <v>4689</v>
      </c>
      <c r="L2553" s="8">
        <v>1156.0</v>
      </c>
      <c r="M2553" s="9">
        <v>3269081.24</v>
      </c>
      <c r="N2553" s="8" t="s">
        <v>25</v>
      </c>
      <c r="O2553" s="8"/>
      <c r="P2553" s="8" t="s">
        <v>27</v>
      </c>
      <c r="Q2553" s="8" t="s">
        <v>87</v>
      </c>
      <c r="R2553" s="8" t="s">
        <v>31</v>
      </c>
    </row>
    <row r="2554" ht="15.75" customHeight="1">
      <c r="A2554" s="6">
        <f t="shared" si="1"/>
        <v>2551</v>
      </c>
      <c r="B2554" s="7" t="s">
        <v>18</v>
      </c>
      <c r="C2554" s="7">
        <v>11476.0</v>
      </c>
      <c r="D2554" s="7" t="s">
        <v>19</v>
      </c>
      <c r="E2554" s="8">
        <v>316316.0</v>
      </c>
      <c r="F2554" s="8">
        <v>2262275.0</v>
      </c>
      <c r="G2554" s="8" t="s">
        <v>4690</v>
      </c>
      <c r="H2554" s="8" t="s">
        <v>1920</v>
      </c>
      <c r="I2554" s="8" t="s">
        <v>83</v>
      </c>
      <c r="J2554" s="8" t="s">
        <v>84</v>
      </c>
      <c r="K2554" s="8" t="s">
        <v>1921</v>
      </c>
      <c r="L2554" s="8">
        <v>401.0</v>
      </c>
      <c r="M2554" s="9">
        <v>2041556.11</v>
      </c>
      <c r="N2554" s="8" t="s">
        <v>25</v>
      </c>
      <c r="O2554" s="8" t="s">
        <v>26</v>
      </c>
      <c r="P2554" s="8" t="s">
        <v>27</v>
      </c>
      <c r="Q2554" s="8" t="s">
        <v>288</v>
      </c>
      <c r="R2554" s="8" t="s">
        <v>31</v>
      </c>
    </row>
    <row r="2555" ht="15.75" customHeight="1">
      <c r="A2555" s="6">
        <f t="shared" si="1"/>
        <v>2552</v>
      </c>
      <c r="B2555" s="7" t="s">
        <v>18</v>
      </c>
      <c r="C2555" s="7">
        <v>11476.0</v>
      </c>
      <c r="D2555" s="7" t="s">
        <v>19</v>
      </c>
      <c r="E2555" s="8">
        <v>360145.0</v>
      </c>
      <c r="F2555" s="8">
        <v>2323250.0</v>
      </c>
      <c r="G2555" s="8" t="s">
        <v>4691</v>
      </c>
      <c r="H2555" s="8" t="s">
        <v>1819</v>
      </c>
      <c r="I2555" s="8" t="s">
        <v>135</v>
      </c>
      <c r="J2555" s="8" t="s">
        <v>646</v>
      </c>
      <c r="K2555" s="8" t="s">
        <v>1820</v>
      </c>
      <c r="L2555" s="8">
        <v>1069.0</v>
      </c>
      <c r="M2555" s="9">
        <v>9379586.15</v>
      </c>
      <c r="N2555" s="8" t="s">
        <v>25</v>
      </c>
      <c r="O2555" s="8" t="s">
        <v>26</v>
      </c>
      <c r="P2555" s="8" t="s">
        <v>27</v>
      </c>
      <c r="Q2555" s="8" t="s">
        <v>288</v>
      </c>
      <c r="R2555" s="8" t="s">
        <v>31</v>
      </c>
    </row>
    <row r="2556" ht="15.75" customHeight="1">
      <c r="A2556" s="6">
        <f t="shared" si="1"/>
        <v>2553</v>
      </c>
      <c r="B2556" s="7" t="s">
        <v>18</v>
      </c>
      <c r="C2556" s="7">
        <v>11476.0</v>
      </c>
      <c r="D2556" s="7" t="s">
        <v>19</v>
      </c>
      <c r="E2556" s="8">
        <v>2457353.0</v>
      </c>
      <c r="F2556" s="8">
        <v>2457353.0</v>
      </c>
      <c r="G2556" s="8" t="s">
        <v>4692</v>
      </c>
      <c r="H2556" s="8" t="s">
        <v>322</v>
      </c>
      <c r="I2556" s="8" t="s">
        <v>34</v>
      </c>
      <c r="J2556" s="8" t="s">
        <v>34</v>
      </c>
      <c r="K2556" s="8" t="s">
        <v>323</v>
      </c>
      <c r="L2556" s="8">
        <v>1824.0</v>
      </c>
      <c r="M2556" s="9">
        <v>1.008999646E7</v>
      </c>
      <c r="N2556" s="8" t="s">
        <v>25</v>
      </c>
      <c r="O2556" s="8" t="s">
        <v>26</v>
      </c>
      <c r="P2556" s="8" t="s">
        <v>27</v>
      </c>
      <c r="Q2556" s="8" t="s">
        <v>87</v>
      </c>
      <c r="R2556" s="8" t="s">
        <v>31</v>
      </c>
    </row>
    <row r="2557" ht="15.75" customHeight="1">
      <c r="A2557" s="6">
        <f t="shared" si="1"/>
        <v>2554</v>
      </c>
      <c r="B2557" s="7" t="s">
        <v>18</v>
      </c>
      <c r="C2557" s="7">
        <v>11476.0</v>
      </c>
      <c r="D2557" s="7" t="s">
        <v>19</v>
      </c>
      <c r="E2557" s="8">
        <v>324369.0</v>
      </c>
      <c r="F2557" s="8">
        <v>2284944.0</v>
      </c>
      <c r="G2557" s="8" t="s">
        <v>4693</v>
      </c>
      <c r="H2557" s="8" t="s">
        <v>4694</v>
      </c>
      <c r="I2557" s="8" t="s">
        <v>473</v>
      </c>
      <c r="J2557" s="8" t="s">
        <v>2727</v>
      </c>
      <c r="K2557" s="8" t="s">
        <v>3146</v>
      </c>
      <c r="L2557" s="8">
        <v>1292.0</v>
      </c>
      <c r="M2557" s="9">
        <v>7583662.05</v>
      </c>
      <c r="N2557" s="8" t="s">
        <v>25</v>
      </c>
      <c r="O2557" s="8" t="s">
        <v>26</v>
      </c>
      <c r="P2557" s="8" t="s">
        <v>27</v>
      </c>
      <c r="Q2557" s="8" t="s">
        <v>288</v>
      </c>
      <c r="R2557" s="8" t="s">
        <v>31</v>
      </c>
    </row>
    <row r="2558" ht="15.75" customHeight="1">
      <c r="A2558" s="6">
        <f t="shared" si="1"/>
        <v>2555</v>
      </c>
      <c r="B2558" s="7" t="s">
        <v>18</v>
      </c>
      <c r="C2558" s="7">
        <v>11476.0</v>
      </c>
      <c r="D2558" s="7" t="s">
        <v>19</v>
      </c>
      <c r="E2558" s="8">
        <v>337291.0</v>
      </c>
      <c r="F2558" s="8">
        <v>2310135.0</v>
      </c>
      <c r="G2558" s="8" t="s">
        <v>4695</v>
      </c>
      <c r="H2558" s="8" t="s">
        <v>2251</v>
      </c>
      <c r="I2558" s="8" t="s">
        <v>83</v>
      </c>
      <c r="J2558" s="8" t="s">
        <v>347</v>
      </c>
      <c r="K2558" s="8" t="s">
        <v>2252</v>
      </c>
      <c r="L2558" s="8">
        <v>906.0</v>
      </c>
      <c r="M2558" s="9">
        <v>4614060.36</v>
      </c>
      <c r="N2558" s="8" t="s">
        <v>25</v>
      </c>
      <c r="O2558" s="8" t="s">
        <v>26</v>
      </c>
      <c r="P2558" s="8" t="s">
        <v>27</v>
      </c>
      <c r="Q2558" s="8" t="s">
        <v>288</v>
      </c>
      <c r="R2558" s="8" t="s">
        <v>31</v>
      </c>
    </row>
    <row r="2559" ht="15.75" customHeight="1">
      <c r="A2559" s="6">
        <f t="shared" si="1"/>
        <v>2556</v>
      </c>
      <c r="B2559" s="7" t="s">
        <v>18</v>
      </c>
      <c r="C2559" s="7">
        <v>11476.0</v>
      </c>
      <c r="D2559" s="7" t="s">
        <v>19</v>
      </c>
      <c r="E2559" s="8">
        <v>328727.0</v>
      </c>
      <c r="F2559" s="8">
        <v>2286819.0</v>
      </c>
      <c r="G2559" s="8" t="s">
        <v>4696</v>
      </c>
      <c r="H2559" s="8" t="s">
        <v>127</v>
      </c>
      <c r="I2559" s="8" t="s">
        <v>83</v>
      </c>
      <c r="J2559" s="8" t="s">
        <v>90</v>
      </c>
      <c r="K2559" s="8" t="s">
        <v>128</v>
      </c>
      <c r="L2559" s="8">
        <v>822.0</v>
      </c>
      <c r="M2559" s="9">
        <v>2156733.04</v>
      </c>
      <c r="N2559" s="8" t="s">
        <v>25</v>
      </c>
      <c r="O2559" s="8" t="s">
        <v>26</v>
      </c>
      <c r="P2559" s="8" t="s">
        <v>27</v>
      </c>
      <c r="Q2559" s="8" t="s">
        <v>28</v>
      </c>
      <c r="R2559" s="8" t="s">
        <v>31</v>
      </c>
    </row>
    <row r="2560" ht="15.75" customHeight="1">
      <c r="A2560" s="6">
        <f t="shared" si="1"/>
        <v>2557</v>
      </c>
      <c r="B2560" s="7" t="s">
        <v>18</v>
      </c>
      <c r="C2560" s="7">
        <v>11476.0</v>
      </c>
      <c r="D2560" s="7" t="s">
        <v>19</v>
      </c>
      <c r="E2560" s="8">
        <v>332497.0</v>
      </c>
      <c r="F2560" s="8">
        <v>2291005.0</v>
      </c>
      <c r="G2560" s="8" t="s">
        <v>4697</v>
      </c>
      <c r="H2560" s="8" t="s">
        <v>469</v>
      </c>
      <c r="I2560" s="8" t="s">
        <v>83</v>
      </c>
      <c r="J2560" s="8" t="s">
        <v>90</v>
      </c>
      <c r="K2560" s="8" t="s">
        <v>470</v>
      </c>
      <c r="L2560" s="8">
        <v>1036.0</v>
      </c>
      <c r="M2560" s="9">
        <v>7706443.35</v>
      </c>
      <c r="N2560" s="8" t="s">
        <v>25</v>
      </c>
      <c r="O2560" s="8" t="s">
        <v>26</v>
      </c>
      <c r="P2560" s="8" t="s">
        <v>27</v>
      </c>
      <c r="Q2560" s="8" t="s">
        <v>288</v>
      </c>
      <c r="R2560" s="8" t="s">
        <v>31</v>
      </c>
    </row>
    <row r="2561" ht="15.75" customHeight="1">
      <c r="A2561" s="6">
        <f t="shared" si="1"/>
        <v>2558</v>
      </c>
      <c r="B2561" s="7" t="s">
        <v>18</v>
      </c>
      <c r="C2561" s="7">
        <v>11476.0</v>
      </c>
      <c r="D2561" s="7" t="s">
        <v>19</v>
      </c>
      <c r="E2561" s="8">
        <v>265555.0</v>
      </c>
      <c r="F2561" s="8">
        <v>2237777.0</v>
      </c>
      <c r="G2561" s="8" t="s">
        <v>4698</v>
      </c>
      <c r="H2561" s="8" t="s">
        <v>206</v>
      </c>
      <c r="I2561" s="8" t="s">
        <v>83</v>
      </c>
      <c r="J2561" s="8" t="s">
        <v>347</v>
      </c>
      <c r="K2561" s="8" t="s">
        <v>207</v>
      </c>
      <c r="L2561" s="8">
        <v>3366.0</v>
      </c>
      <c r="M2561" s="9">
        <v>1.373187421E7</v>
      </c>
      <c r="N2561" s="8" t="s">
        <v>25</v>
      </c>
      <c r="O2561" s="8" t="s">
        <v>26</v>
      </c>
      <c r="P2561" s="8" t="s">
        <v>27</v>
      </c>
      <c r="Q2561" s="8" t="s">
        <v>288</v>
      </c>
      <c r="R2561" s="8" t="s">
        <v>31</v>
      </c>
    </row>
    <row r="2562" ht="15.75" customHeight="1">
      <c r="A2562" s="6">
        <f t="shared" si="1"/>
        <v>2559</v>
      </c>
      <c r="B2562" s="7" t="s">
        <v>18</v>
      </c>
      <c r="C2562" s="7">
        <v>11476.0</v>
      </c>
      <c r="D2562" s="7" t="s">
        <v>19</v>
      </c>
      <c r="E2562" s="8">
        <v>362936.0</v>
      </c>
      <c r="F2562" s="8">
        <v>2326410.0</v>
      </c>
      <c r="G2562" s="8" t="s">
        <v>4699</v>
      </c>
      <c r="H2562" s="8" t="s">
        <v>1677</v>
      </c>
      <c r="I2562" s="8" t="s">
        <v>83</v>
      </c>
      <c r="J2562" s="8" t="s">
        <v>84</v>
      </c>
      <c r="K2562" s="8" t="s">
        <v>1678</v>
      </c>
      <c r="L2562" s="8">
        <v>525.0</v>
      </c>
      <c r="M2562" s="9">
        <v>4237792.95</v>
      </c>
      <c r="N2562" s="8" t="s">
        <v>25</v>
      </c>
      <c r="O2562" s="8" t="s">
        <v>26</v>
      </c>
      <c r="P2562" s="8" t="s">
        <v>27</v>
      </c>
      <c r="Q2562" s="8" t="s">
        <v>288</v>
      </c>
      <c r="R2562" s="8" t="s">
        <v>31</v>
      </c>
    </row>
    <row r="2563" ht="15.75" customHeight="1">
      <c r="A2563" s="6">
        <f t="shared" si="1"/>
        <v>2560</v>
      </c>
      <c r="B2563" s="7" t="s">
        <v>18</v>
      </c>
      <c r="C2563" s="7">
        <v>11476.0</v>
      </c>
      <c r="D2563" s="7" t="s">
        <v>19</v>
      </c>
      <c r="E2563" s="8">
        <v>372835.0</v>
      </c>
      <c r="F2563" s="8">
        <v>2333572.0</v>
      </c>
      <c r="G2563" s="8" t="s">
        <v>4700</v>
      </c>
      <c r="H2563" s="8" t="s">
        <v>1753</v>
      </c>
      <c r="I2563" s="8" t="s">
        <v>111</v>
      </c>
      <c r="J2563" s="8" t="s">
        <v>424</v>
      </c>
      <c r="K2563" s="8" t="s">
        <v>1754</v>
      </c>
      <c r="L2563" s="8">
        <v>783.0</v>
      </c>
      <c r="M2563" s="9">
        <v>3788683.2</v>
      </c>
      <c r="N2563" s="8" t="s">
        <v>25</v>
      </c>
      <c r="O2563" s="8" t="s">
        <v>26</v>
      </c>
      <c r="P2563" s="8" t="s">
        <v>27</v>
      </c>
      <c r="Q2563" s="8" t="s">
        <v>288</v>
      </c>
      <c r="R2563" s="8" t="s">
        <v>31</v>
      </c>
    </row>
    <row r="2564" ht="15.75" customHeight="1">
      <c r="A2564" s="6">
        <f t="shared" si="1"/>
        <v>2561</v>
      </c>
      <c r="B2564" s="7" t="s">
        <v>18</v>
      </c>
      <c r="C2564" s="7">
        <v>11476.0</v>
      </c>
      <c r="D2564" s="7" t="s">
        <v>19</v>
      </c>
      <c r="E2564" s="8">
        <v>330150.0</v>
      </c>
      <c r="F2564" s="8">
        <v>2288520.0</v>
      </c>
      <c r="G2564" s="8" t="s">
        <v>4701</v>
      </c>
      <c r="H2564" s="8" t="s">
        <v>2008</v>
      </c>
      <c r="I2564" s="8" t="s">
        <v>83</v>
      </c>
      <c r="J2564" s="8" t="s">
        <v>131</v>
      </c>
      <c r="K2564" s="8" t="s">
        <v>2009</v>
      </c>
      <c r="L2564" s="8">
        <v>1088.0</v>
      </c>
      <c r="M2564" s="9">
        <v>5072253.85</v>
      </c>
      <c r="N2564" s="8" t="s">
        <v>25</v>
      </c>
      <c r="O2564" s="8" t="s">
        <v>26</v>
      </c>
      <c r="P2564" s="8" t="s">
        <v>27</v>
      </c>
      <c r="Q2564" s="8" t="s">
        <v>288</v>
      </c>
      <c r="R2564" s="8" t="s">
        <v>31</v>
      </c>
    </row>
    <row r="2565" ht="15.75" customHeight="1">
      <c r="A2565" s="6">
        <f t="shared" si="1"/>
        <v>2562</v>
      </c>
      <c r="B2565" s="7" t="s">
        <v>18</v>
      </c>
      <c r="C2565" s="7">
        <v>11476.0</v>
      </c>
      <c r="D2565" s="7" t="s">
        <v>19</v>
      </c>
      <c r="E2565" s="8">
        <v>371347.0</v>
      </c>
      <c r="F2565" s="8">
        <v>2332042.0</v>
      </c>
      <c r="G2565" s="8" t="s">
        <v>4702</v>
      </c>
      <c r="H2565" s="8" t="s">
        <v>3132</v>
      </c>
      <c r="I2565" s="8" t="s">
        <v>111</v>
      </c>
      <c r="J2565" s="8" t="s">
        <v>467</v>
      </c>
      <c r="K2565" s="8" t="s">
        <v>3133</v>
      </c>
      <c r="L2565" s="8">
        <v>350.0</v>
      </c>
      <c r="M2565" s="9">
        <v>1638748.0</v>
      </c>
      <c r="N2565" s="8" t="s">
        <v>25</v>
      </c>
      <c r="O2565" s="8" t="s">
        <v>26</v>
      </c>
      <c r="P2565" s="8" t="s">
        <v>27</v>
      </c>
      <c r="Q2565" s="8" t="s">
        <v>288</v>
      </c>
      <c r="R2565" s="8" t="s">
        <v>31</v>
      </c>
    </row>
    <row r="2566" ht="15.75" customHeight="1">
      <c r="A2566" s="6">
        <f t="shared" si="1"/>
        <v>2563</v>
      </c>
      <c r="B2566" s="7" t="s">
        <v>18</v>
      </c>
      <c r="C2566" s="7">
        <v>11476.0</v>
      </c>
      <c r="D2566" s="7" t="s">
        <v>19</v>
      </c>
      <c r="E2566" s="8">
        <v>355753.0</v>
      </c>
      <c r="F2566" s="8">
        <v>2318761.0</v>
      </c>
      <c r="G2566" s="8" t="s">
        <v>4703</v>
      </c>
      <c r="H2566" s="8" t="s">
        <v>4417</v>
      </c>
      <c r="I2566" s="8" t="s">
        <v>65</v>
      </c>
      <c r="J2566" s="8" t="s">
        <v>66</v>
      </c>
      <c r="K2566" s="8" t="s">
        <v>4418</v>
      </c>
      <c r="L2566" s="8">
        <v>897.0</v>
      </c>
      <c r="M2566" s="9">
        <v>5613116.15</v>
      </c>
      <c r="N2566" s="8" t="s">
        <v>25</v>
      </c>
      <c r="O2566" s="8" t="s">
        <v>26</v>
      </c>
      <c r="P2566" s="8" t="s">
        <v>27</v>
      </c>
      <c r="Q2566" s="8" t="s">
        <v>288</v>
      </c>
      <c r="R2566" s="8" t="s">
        <v>31</v>
      </c>
    </row>
    <row r="2567" ht="15.75" customHeight="1">
      <c r="A2567" s="6">
        <f t="shared" si="1"/>
        <v>2564</v>
      </c>
      <c r="B2567" s="7" t="s">
        <v>18</v>
      </c>
      <c r="C2567" s="7">
        <v>11476.0</v>
      </c>
      <c r="D2567" s="7" t="s">
        <v>19</v>
      </c>
      <c r="E2567" s="8">
        <v>346072.0</v>
      </c>
      <c r="F2567" s="8">
        <v>2307425.0</v>
      </c>
      <c r="G2567" s="8" t="s">
        <v>4704</v>
      </c>
      <c r="H2567" s="8" t="s">
        <v>4705</v>
      </c>
      <c r="I2567" s="8" t="s">
        <v>65</v>
      </c>
      <c r="J2567" s="8" t="s">
        <v>599</v>
      </c>
      <c r="K2567" s="8" t="s">
        <v>4706</v>
      </c>
      <c r="L2567" s="8">
        <v>288.0</v>
      </c>
      <c r="M2567" s="9">
        <v>4818525.5</v>
      </c>
      <c r="N2567" s="8" t="s">
        <v>25</v>
      </c>
      <c r="O2567" s="8" t="s">
        <v>26</v>
      </c>
      <c r="P2567" s="8" t="s">
        <v>27</v>
      </c>
      <c r="Q2567" s="8" t="s">
        <v>288</v>
      </c>
      <c r="R2567" s="8" t="s">
        <v>31</v>
      </c>
    </row>
    <row r="2568" ht="15.75" customHeight="1">
      <c r="A2568" s="6">
        <f t="shared" si="1"/>
        <v>2565</v>
      </c>
      <c r="B2568" s="7" t="s">
        <v>18</v>
      </c>
      <c r="C2568" s="7">
        <v>11476.0</v>
      </c>
      <c r="D2568" s="7" t="s">
        <v>19</v>
      </c>
      <c r="E2568" s="8">
        <v>323240.0</v>
      </c>
      <c r="F2568" s="8">
        <v>2280406.0</v>
      </c>
      <c r="G2568" s="8" t="s">
        <v>4707</v>
      </c>
      <c r="H2568" s="8" t="s">
        <v>570</v>
      </c>
      <c r="I2568" s="8" t="s">
        <v>180</v>
      </c>
      <c r="J2568" s="8" t="s">
        <v>189</v>
      </c>
      <c r="K2568" s="8" t="s">
        <v>571</v>
      </c>
      <c r="L2568" s="8">
        <v>147.0</v>
      </c>
      <c r="M2568" s="9">
        <v>5034845.0</v>
      </c>
      <c r="N2568" s="8" t="s">
        <v>25</v>
      </c>
      <c r="O2568" s="8" t="s">
        <v>26</v>
      </c>
      <c r="P2568" s="8" t="s">
        <v>27</v>
      </c>
      <c r="Q2568" s="8" t="s">
        <v>288</v>
      </c>
      <c r="R2568" s="8" t="s">
        <v>31</v>
      </c>
    </row>
    <row r="2569" ht="15.75" customHeight="1">
      <c r="A2569" s="6">
        <f t="shared" si="1"/>
        <v>2566</v>
      </c>
      <c r="B2569" s="7" t="s">
        <v>18</v>
      </c>
      <c r="C2569" s="7">
        <v>11476.0</v>
      </c>
      <c r="D2569" s="7" t="s">
        <v>19</v>
      </c>
      <c r="E2569" s="8">
        <v>202209.0</v>
      </c>
      <c r="F2569" s="8">
        <v>2235922.0</v>
      </c>
      <c r="G2569" s="8" t="s">
        <v>4708</v>
      </c>
      <c r="H2569" s="8" t="s">
        <v>869</v>
      </c>
      <c r="I2569" s="8" t="s">
        <v>44</v>
      </c>
      <c r="J2569" s="8" t="s">
        <v>49</v>
      </c>
      <c r="K2569" s="8" t="s">
        <v>870</v>
      </c>
      <c r="L2569" s="8">
        <v>555.0</v>
      </c>
      <c r="M2569" s="9">
        <v>1673665.09</v>
      </c>
      <c r="N2569" s="8" t="s">
        <v>25</v>
      </c>
      <c r="O2569" s="8" t="s">
        <v>26</v>
      </c>
      <c r="P2569" s="8" t="s">
        <v>27</v>
      </c>
      <c r="Q2569" s="8" t="s">
        <v>288</v>
      </c>
      <c r="R2569" s="8" t="s">
        <v>31</v>
      </c>
    </row>
    <row r="2570" ht="15.75" customHeight="1">
      <c r="A2570" s="6">
        <f t="shared" si="1"/>
        <v>2567</v>
      </c>
      <c r="B2570" s="7" t="s">
        <v>18</v>
      </c>
      <c r="C2570" s="7">
        <v>11476.0</v>
      </c>
      <c r="D2570" s="7" t="s">
        <v>19</v>
      </c>
      <c r="E2570" s="8">
        <v>378801.0</v>
      </c>
      <c r="F2570" s="8">
        <v>2339985.0</v>
      </c>
      <c r="G2570" s="8" t="s">
        <v>4709</v>
      </c>
      <c r="H2570" s="8" t="s">
        <v>3252</v>
      </c>
      <c r="I2570" s="8" t="s">
        <v>135</v>
      </c>
      <c r="J2570" s="8" t="s">
        <v>1236</v>
      </c>
      <c r="K2570" s="8" t="s">
        <v>3253</v>
      </c>
      <c r="L2570" s="8">
        <v>515.0</v>
      </c>
      <c r="M2570" s="9">
        <v>2245947.0</v>
      </c>
      <c r="N2570" s="8" t="s">
        <v>25</v>
      </c>
      <c r="O2570" s="8" t="s">
        <v>26</v>
      </c>
      <c r="P2570" s="8" t="s">
        <v>27</v>
      </c>
      <c r="Q2570" s="8" t="s">
        <v>288</v>
      </c>
      <c r="R2570" s="8" t="s">
        <v>31</v>
      </c>
    </row>
    <row r="2571" ht="15.75" customHeight="1">
      <c r="A2571" s="6">
        <f t="shared" si="1"/>
        <v>2568</v>
      </c>
      <c r="B2571" s="7" t="s">
        <v>18</v>
      </c>
      <c r="C2571" s="7">
        <v>11476.0</v>
      </c>
      <c r="D2571" s="7" t="s">
        <v>19</v>
      </c>
      <c r="E2571" s="8">
        <v>368604.0</v>
      </c>
      <c r="F2571" s="8">
        <v>2330754.0</v>
      </c>
      <c r="G2571" s="8" t="s">
        <v>4710</v>
      </c>
      <c r="H2571" s="8" t="s">
        <v>4711</v>
      </c>
      <c r="I2571" s="8" t="s">
        <v>83</v>
      </c>
      <c r="J2571" s="8" t="s">
        <v>1034</v>
      </c>
      <c r="K2571" s="8" t="s">
        <v>4712</v>
      </c>
      <c r="L2571" s="8">
        <v>599.0</v>
      </c>
      <c r="M2571" s="9">
        <v>3416007.46</v>
      </c>
      <c r="N2571" s="8" t="s">
        <v>25</v>
      </c>
      <c r="O2571" s="8" t="s">
        <v>26</v>
      </c>
      <c r="P2571" s="8" t="s">
        <v>27</v>
      </c>
      <c r="Q2571" s="8" t="s">
        <v>28</v>
      </c>
      <c r="R2571" s="8" t="s">
        <v>31</v>
      </c>
    </row>
    <row r="2572" ht="15.75" customHeight="1">
      <c r="A2572" s="6">
        <f t="shared" si="1"/>
        <v>2569</v>
      </c>
      <c r="B2572" s="7" t="s">
        <v>18</v>
      </c>
      <c r="C2572" s="7">
        <v>11476.0</v>
      </c>
      <c r="D2572" s="7" t="s">
        <v>19</v>
      </c>
      <c r="E2572" s="8">
        <v>362154.0</v>
      </c>
      <c r="F2572" s="8">
        <v>2325495.0</v>
      </c>
      <c r="G2572" s="8" t="s">
        <v>4713</v>
      </c>
      <c r="H2572" s="8" t="s">
        <v>4296</v>
      </c>
      <c r="I2572" s="8" t="s">
        <v>83</v>
      </c>
      <c r="J2572" s="8" t="s">
        <v>83</v>
      </c>
      <c r="K2572" s="8" t="s">
        <v>4297</v>
      </c>
      <c r="L2572" s="8">
        <v>840.0</v>
      </c>
      <c r="M2572" s="9">
        <v>3009209.89</v>
      </c>
      <c r="N2572" s="8" t="s">
        <v>25</v>
      </c>
      <c r="O2572" s="8" t="s">
        <v>26</v>
      </c>
      <c r="P2572" s="8" t="s">
        <v>27</v>
      </c>
      <c r="Q2572" s="8" t="s">
        <v>28</v>
      </c>
      <c r="R2572" s="8" t="s">
        <v>31</v>
      </c>
    </row>
    <row r="2573" ht="15.75" customHeight="1">
      <c r="A2573" s="6">
        <f t="shared" si="1"/>
        <v>2570</v>
      </c>
      <c r="B2573" s="7" t="s">
        <v>18</v>
      </c>
      <c r="C2573" s="7">
        <v>11476.0</v>
      </c>
      <c r="D2573" s="7" t="s">
        <v>19</v>
      </c>
      <c r="E2573" s="8">
        <v>2451554.0</v>
      </c>
      <c r="F2573" s="8">
        <v>2451554.0</v>
      </c>
      <c r="G2573" s="8" t="s">
        <v>4714</v>
      </c>
      <c r="H2573" s="8" t="s">
        <v>4715</v>
      </c>
      <c r="I2573" s="8" t="s">
        <v>44</v>
      </c>
      <c r="J2573" s="8" t="s">
        <v>49</v>
      </c>
      <c r="K2573" s="8" t="s">
        <v>4716</v>
      </c>
      <c r="L2573" s="8">
        <v>1244.0</v>
      </c>
      <c r="M2573" s="9">
        <v>3451527.81</v>
      </c>
      <c r="N2573" s="8" t="s">
        <v>25</v>
      </c>
      <c r="O2573" s="8" t="s">
        <v>26</v>
      </c>
      <c r="P2573" s="8" t="s">
        <v>27</v>
      </c>
      <c r="Q2573" s="8" t="s">
        <v>288</v>
      </c>
      <c r="R2573" s="8" t="s">
        <v>31</v>
      </c>
    </row>
    <row r="2574" ht="15.75" customHeight="1">
      <c r="A2574" s="6">
        <f t="shared" si="1"/>
        <v>2571</v>
      </c>
      <c r="B2574" s="7" t="s">
        <v>18</v>
      </c>
      <c r="C2574" s="7">
        <v>11476.0</v>
      </c>
      <c r="D2574" s="7" t="s">
        <v>19</v>
      </c>
      <c r="E2574" s="8">
        <v>2452385.0</v>
      </c>
      <c r="F2574" s="8">
        <v>2452385.0</v>
      </c>
      <c r="G2574" s="8" t="s">
        <v>4717</v>
      </c>
      <c r="H2574" s="8" t="s">
        <v>4718</v>
      </c>
      <c r="I2574" s="8" t="s">
        <v>44</v>
      </c>
      <c r="J2574" s="8" t="s">
        <v>463</v>
      </c>
      <c r="K2574" s="8" t="s">
        <v>4719</v>
      </c>
      <c r="L2574" s="8">
        <v>170.0</v>
      </c>
      <c r="M2574" s="9">
        <v>2382261.89</v>
      </c>
      <c r="N2574" s="8" t="s">
        <v>25</v>
      </c>
      <c r="O2574" s="8" t="s">
        <v>26</v>
      </c>
      <c r="P2574" s="8" t="s">
        <v>27</v>
      </c>
      <c r="Q2574" s="8" t="s">
        <v>288</v>
      </c>
      <c r="R2574" s="8" t="s">
        <v>31</v>
      </c>
    </row>
    <row r="2575" ht="15.75" customHeight="1">
      <c r="A2575" s="6">
        <f t="shared" si="1"/>
        <v>2572</v>
      </c>
      <c r="B2575" s="7" t="s">
        <v>18</v>
      </c>
      <c r="C2575" s="7">
        <v>11476.0</v>
      </c>
      <c r="D2575" s="7" t="s">
        <v>19</v>
      </c>
      <c r="E2575" s="8">
        <v>328063.0</v>
      </c>
      <c r="F2575" s="8">
        <v>2286054.0</v>
      </c>
      <c r="G2575" s="8" t="s">
        <v>4720</v>
      </c>
      <c r="H2575" s="8" t="s">
        <v>4721</v>
      </c>
      <c r="I2575" s="8" t="s">
        <v>83</v>
      </c>
      <c r="J2575" s="8" t="s">
        <v>1034</v>
      </c>
      <c r="K2575" s="8" t="s">
        <v>4722</v>
      </c>
      <c r="L2575" s="8">
        <v>495.0</v>
      </c>
      <c r="M2575" s="9">
        <v>1571113.76</v>
      </c>
      <c r="N2575" s="8" t="s">
        <v>25</v>
      </c>
      <c r="O2575" s="8" t="s">
        <v>26</v>
      </c>
      <c r="P2575" s="8" t="s">
        <v>27</v>
      </c>
      <c r="Q2575" s="8" t="s">
        <v>288</v>
      </c>
      <c r="R2575" s="8" t="s">
        <v>31</v>
      </c>
    </row>
    <row r="2576" ht="15.75" customHeight="1">
      <c r="A2576" s="6">
        <f t="shared" si="1"/>
        <v>2573</v>
      </c>
      <c r="B2576" s="7" t="s">
        <v>18</v>
      </c>
      <c r="C2576" s="7">
        <v>11476.0</v>
      </c>
      <c r="D2576" s="7" t="s">
        <v>19</v>
      </c>
      <c r="E2576" s="8">
        <v>381265.0</v>
      </c>
      <c r="F2576" s="8">
        <v>2342537.0</v>
      </c>
      <c r="G2576" s="8" t="s">
        <v>4723</v>
      </c>
      <c r="H2576" s="8" t="s">
        <v>4724</v>
      </c>
      <c r="I2576" s="8" t="s">
        <v>44</v>
      </c>
      <c r="J2576" s="8" t="s">
        <v>532</v>
      </c>
      <c r="K2576" s="8" t="s">
        <v>4725</v>
      </c>
      <c r="L2576" s="8">
        <v>675.0</v>
      </c>
      <c r="M2576" s="9">
        <v>3232018.56</v>
      </c>
      <c r="N2576" s="8" t="s">
        <v>25</v>
      </c>
      <c r="O2576" s="8" t="s">
        <v>26</v>
      </c>
      <c r="P2576" s="8" t="s">
        <v>27</v>
      </c>
      <c r="Q2576" s="8" t="s">
        <v>288</v>
      </c>
      <c r="R2576" s="8" t="s">
        <v>31</v>
      </c>
    </row>
    <row r="2577" ht="15.75" customHeight="1">
      <c r="A2577" s="6">
        <f t="shared" si="1"/>
        <v>2574</v>
      </c>
      <c r="B2577" s="7" t="s">
        <v>18</v>
      </c>
      <c r="C2577" s="7">
        <v>11476.0</v>
      </c>
      <c r="D2577" s="7" t="s">
        <v>19</v>
      </c>
      <c r="E2577" s="8">
        <v>337559.0</v>
      </c>
      <c r="F2577" s="8">
        <v>2300604.0</v>
      </c>
      <c r="G2577" s="8" t="s">
        <v>4726</v>
      </c>
      <c r="H2577" s="8" t="s">
        <v>3705</v>
      </c>
      <c r="I2577" s="8" t="s">
        <v>101</v>
      </c>
      <c r="J2577" s="8" t="s">
        <v>1538</v>
      </c>
      <c r="K2577" s="8" t="s">
        <v>3706</v>
      </c>
      <c r="L2577" s="8">
        <v>948.0</v>
      </c>
      <c r="M2577" s="9">
        <v>1.161283228E7</v>
      </c>
      <c r="N2577" s="8" t="s">
        <v>25</v>
      </c>
      <c r="O2577" s="8" t="s">
        <v>26</v>
      </c>
      <c r="P2577" s="8" t="s">
        <v>27</v>
      </c>
      <c r="Q2577" s="8" t="s">
        <v>288</v>
      </c>
      <c r="R2577" s="8" t="s">
        <v>31</v>
      </c>
    </row>
    <row r="2578" ht="15.75" customHeight="1">
      <c r="A2578" s="6">
        <f t="shared" si="1"/>
        <v>2575</v>
      </c>
      <c r="B2578" s="7" t="s">
        <v>18</v>
      </c>
      <c r="C2578" s="7">
        <v>11476.0</v>
      </c>
      <c r="D2578" s="7" t="s">
        <v>19</v>
      </c>
      <c r="E2578" s="8">
        <v>274076.0</v>
      </c>
      <c r="F2578" s="8">
        <v>2239732.0</v>
      </c>
      <c r="G2578" s="8" t="s">
        <v>4727</v>
      </c>
      <c r="H2578" s="8" t="s">
        <v>4685</v>
      </c>
      <c r="I2578" s="8" t="s">
        <v>106</v>
      </c>
      <c r="J2578" s="8" t="s">
        <v>107</v>
      </c>
      <c r="K2578" s="8" t="s">
        <v>4674</v>
      </c>
      <c r="L2578" s="8">
        <v>265.0</v>
      </c>
      <c r="M2578" s="9">
        <v>3058634.07</v>
      </c>
      <c r="N2578" s="8" t="s">
        <v>25</v>
      </c>
      <c r="O2578" s="8" t="s">
        <v>26</v>
      </c>
      <c r="P2578" s="8" t="s">
        <v>27</v>
      </c>
      <c r="Q2578" s="8" t="s">
        <v>288</v>
      </c>
      <c r="R2578" s="8" t="s">
        <v>31</v>
      </c>
    </row>
    <row r="2579" ht="15.75" customHeight="1">
      <c r="A2579" s="6">
        <f t="shared" si="1"/>
        <v>2576</v>
      </c>
      <c r="B2579" s="7" t="s">
        <v>18</v>
      </c>
      <c r="C2579" s="7">
        <v>11476.0</v>
      </c>
      <c r="D2579" s="7" t="s">
        <v>19</v>
      </c>
      <c r="E2579" s="8">
        <v>330396.0</v>
      </c>
      <c r="F2579" s="8">
        <v>2309737.0</v>
      </c>
      <c r="G2579" s="8" t="s">
        <v>4728</v>
      </c>
      <c r="H2579" s="8" t="s">
        <v>247</v>
      </c>
      <c r="I2579" s="8" t="s">
        <v>34</v>
      </c>
      <c r="J2579" s="8" t="s">
        <v>156</v>
      </c>
      <c r="K2579" s="8" t="s">
        <v>248</v>
      </c>
      <c r="L2579" s="8">
        <v>525.0</v>
      </c>
      <c r="M2579" s="9">
        <v>2235078.89</v>
      </c>
      <c r="N2579" s="8" t="s">
        <v>25</v>
      </c>
      <c r="O2579" s="8" t="s">
        <v>26</v>
      </c>
      <c r="P2579" s="8" t="s">
        <v>27</v>
      </c>
      <c r="Q2579" s="8" t="s">
        <v>288</v>
      </c>
      <c r="R2579" s="8" t="s">
        <v>31</v>
      </c>
    </row>
    <row r="2580" ht="15.75" customHeight="1">
      <c r="A2580" s="6">
        <f t="shared" si="1"/>
        <v>2577</v>
      </c>
      <c r="B2580" s="7" t="s">
        <v>18</v>
      </c>
      <c r="C2580" s="7">
        <v>11476.0</v>
      </c>
      <c r="D2580" s="7" t="s">
        <v>19</v>
      </c>
      <c r="E2580" s="8">
        <v>331947.0</v>
      </c>
      <c r="F2580" s="8">
        <v>2290413.0</v>
      </c>
      <c r="G2580" s="8" t="s">
        <v>4729</v>
      </c>
      <c r="H2580" s="8" t="s">
        <v>4018</v>
      </c>
      <c r="I2580" s="8" t="s">
        <v>140</v>
      </c>
      <c r="J2580" s="8" t="s">
        <v>437</v>
      </c>
      <c r="K2580" s="8" t="s">
        <v>4019</v>
      </c>
      <c r="L2580" s="8">
        <v>467.0</v>
      </c>
      <c r="M2580" s="9">
        <v>2738777.95</v>
      </c>
      <c r="N2580" s="8" t="s">
        <v>25</v>
      </c>
      <c r="O2580" s="8" t="s">
        <v>26</v>
      </c>
      <c r="P2580" s="8" t="s">
        <v>27</v>
      </c>
      <c r="Q2580" s="8" t="s">
        <v>288</v>
      </c>
      <c r="R2580" s="8" t="s">
        <v>31</v>
      </c>
    </row>
    <row r="2581" ht="15.75" customHeight="1">
      <c r="A2581" s="6">
        <f t="shared" si="1"/>
        <v>2578</v>
      </c>
      <c r="B2581" s="7" t="s">
        <v>18</v>
      </c>
      <c r="C2581" s="7">
        <v>11476.0</v>
      </c>
      <c r="D2581" s="7" t="s">
        <v>19</v>
      </c>
      <c r="E2581" s="8">
        <v>283317.0</v>
      </c>
      <c r="F2581" s="8">
        <v>2188789.0</v>
      </c>
      <c r="G2581" s="8" t="s">
        <v>4730</v>
      </c>
      <c r="H2581" s="8" t="s">
        <v>4731</v>
      </c>
      <c r="I2581" s="8" t="s">
        <v>140</v>
      </c>
      <c r="J2581" s="8" t="s">
        <v>898</v>
      </c>
      <c r="K2581" s="8" t="s">
        <v>4732</v>
      </c>
      <c r="L2581" s="8">
        <v>3510.0</v>
      </c>
      <c r="M2581" s="9">
        <v>7948061.8</v>
      </c>
      <c r="N2581" s="8" t="s">
        <v>25</v>
      </c>
      <c r="O2581" s="8" t="s">
        <v>26</v>
      </c>
      <c r="P2581" s="8" t="s">
        <v>27</v>
      </c>
      <c r="Q2581" s="8" t="s">
        <v>288</v>
      </c>
      <c r="R2581" s="8" t="s">
        <v>31</v>
      </c>
    </row>
    <row r="2582" ht="15.75" customHeight="1">
      <c r="A2582" s="6">
        <f t="shared" si="1"/>
        <v>2579</v>
      </c>
      <c r="B2582" s="7" t="s">
        <v>18</v>
      </c>
      <c r="C2582" s="7">
        <v>11476.0</v>
      </c>
      <c r="D2582" s="7" t="s">
        <v>19</v>
      </c>
      <c r="E2582" s="8">
        <v>325323.0</v>
      </c>
      <c r="F2582" s="8">
        <v>2282992.0</v>
      </c>
      <c r="G2582" s="8" t="s">
        <v>4733</v>
      </c>
      <c r="H2582" s="8" t="s">
        <v>3939</v>
      </c>
      <c r="I2582" s="8" t="s">
        <v>111</v>
      </c>
      <c r="J2582" s="8" t="s">
        <v>145</v>
      </c>
      <c r="K2582" s="8" t="s">
        <v>3940</v>
      </c>
      <c r="L2582" s="8">
        <v>1415.0</v>
      </c>
      <c r="M2582" s="9">
        <v>4692118.0</v>
      </c>
      <c r="N2582" s="8" t="s">
        <v>25</v>
      </c>
      <c r="O2582" s="8" t="s">
        <v>26</v>
      </c>
      <c r="P2582" s="8" t="s">
        <v>27</v>
      </c>
      <c r="Q2582" s="8" t="s">
        <v>288</v>
      </c>
      <c r="R2582" s="8" t="s">
        <v>31</v>
      </c>
    </row>
    <row r="2583" ht="15.75" customHeight="1">
      <c r="A2583" s="6">
        <f t="shared" si="1"/>
        <v>2580</v>
      </c>
      <c r="B2583" s="7" t="s">
        <v>18</v>
      </c>
      <c r="C2583" s="7">
        <v>11476.0</v>
      </c>
      <c r="D2583" s="7" t="s">
        <v>19</v>
      </c>
      <c r="E2583" s="8">
        <v>241906.0</v>
      </c>
      <c r="F2583" s="8">
        <v>2165953.0</v>
      </c>
      <c r="G2583" s="8" t="s">
        <v>4734</v>
      </c>
      <c r="H2583" s="8" t="s">
        <v>4735</v>
      </c>
      <c r="I2583" s="8" t="s">
        <v>111</v>
      </c>
      <c r="J2583" s="8" t="s">
        <v>3150</v>
      </c>
      <c r="K2583" s="8" t="s">
        <v>4736</v>
      </c>
      <c r="L2583" s="8">
        <v>1045.0</v>
      </c>
      <c r="M2583" s="9">
        <v>3992193.14</v>
      </c>
      <c r="N2583" s="8" t="s">
        <v>25</v>
      </c>
      <c r="O2583" s="8" t="s">
        <v>26</v>
      </c>
      <c r="P2583" s="8" t="s">
        <v>27</v>
      </c>
      <c r="Q2583" s="8" t="s">
        <v>288</v>
      </c>
      <c r="R2583" s="8" t="s">
        <v>31</v>
      </c>
    </row>
    <row r="2584" ht="15.75" customHeight="1">
      <c r="A2584" s="6">
        <f t="shared" si="1"/>
        <v>2581</v>
      </c>
      <c r="B2584" s="7" t="s">
        <v>18</v>
      </c>
      <c r="C2584" s="7">
        <v>11476.0</v>
      </c>
      <c r="D2584" s="7" t="s">
        <v>19</v>
      </c>
      <c r="E2584" s="8">
        <v>368535.0</v>
      </c>
      <c r="F2584" s="8">
        <v>2330684.0</v>
      </c>
      <c r="G2584" s="8" t="s">
        <v>4737</v>
      </c>
      <c r="H2584" s="8" t="s">
        <v>4738</v>
      </c>
      <c r="I2584" s="8" t="s">
        <v>101</v>
      </c>
      <c r="J2584" s="8" t="s">
        <v>2302</v>
      </c>
      <c r="K2584" s="8" t="s">
        <v>4739</v>
      </c>
      <c r="L2584" s="8">
        <v>355.0</v>
      </c>
      <c r="M2584" s="9">
        <v>3409959.03</v>
      </c>
      <c r="N2584" s="8" t="s">
        <v>25</v>
      </c>
      <c r="O2584" s="8" t="s">
        <v>26</v>
      </c>
      <c r="P2584" s="8" t="s">
        <v>27</v>
      </c>
      <c r="Q2584" s="8" t="s">
        <v>288</v>
      </c>
      <c r="R2584" s="8" t="s">
        <v>31</v>
      </c>
    </row>
    <row r="2585" ht="15.75" customHeight="1">
      <c r="A2585" s="6">
        <f t="shared" si="1"/>
        <v>2582</v>
      </c>
      <c r="B2585" s="7" t="s">
        <v>18</v>
      </c>
      <c r="C2585" s="7">
        <v>11476.0</v>
      </c>
      <c r="D2585" s="7" t="s">
        <v>19</v>
      </c>
      <c r="E2585" s="8">
        <v>288176.0</v>
      </c>
      <c r="F2585" s="8">
        <v>2193778.0</v>
      </c>
      <c r="G2585" s="8" t="s">
        <v>4740</v>
      </c>
      <c r="H2585" s="8" t="s">
        <v>1348</v>
      </c>
      <c r="I2585" s="8" t="s">
        <v>101</v>
      </c>
      <c r="J2585" s="8" t="s">
        <v>806</v>
      </c>
      <c r="K2585" s="8" t="s">
        <v>1349</v>
      </c>
      <c r="L2585" s="8">
        <v>1165.0</v>
      </c>
      <c r="M2585" s="9">
        <v>5247051.14</v>
      </c>
      <c r="N2585" s="8" t="s">
        <v>25</v>
      </c>
      <c r="O2585" s="8" t="s">
        <v>26</v>
      </c>
      <c r="P2585" s="8" t="s">
        <v>27</v>
      </c>
      <c r="Q2585" s="8" t="s">
        <v>288</v>
      </c>
      <c r="R2585" s="8" t="s">
        <v>31</v>
      </c>
    </row>
    <row r="2586" ht="15.75" customHeight="1">
      <c r="A2586" s="6">
        <f t="shared" si="1"/>
        <v>2583</v>
      </c>
      <c r="B2586" s="7" t="s">
        <v>18</v>
      </c>
      <c r="C2586" s="7">
        <v>11476.0</v>
      </c>
      <c r="D2586" s="7" t="s">
        <v>19</v>
      </c>
      <c r="E2586" s="8">
        <v>378541.0</v>
      </c>
      <c r="F2586" s="8">
        <v>2339691.0</v>
      </c>
      <c r="G2586" s="8" t="s">
        <v>4741</v>
      </c>
      <c r="H2586" s="8" t="s">
        <v>4742</v>
      </c>
      <c r="I2586" s="8" t="s">
        <v>397</v>
      </c>
      <c r="J2586" s="8" t="s">
        <v>370</v>
      </c>
      <c r="K2586" s="8" t="s">
        <v>4743</v>
      </c>
      <c r="L2586" s="8">
        <v>712.0</v>
      </c>
      <c r="M2586" s="9">
        <v>7053010.63</v>
      </c>
      <c r="N2586" s="8" t="s">
        <v>25</v>
      </c>
      <c r="O2586" s="8" t="s">
        <v>26</v>
      </c>
      <c r="P2586" s="8" t="s">
        <v>27</v>
      </c>
      <c r="Q2586" s="8" t="s">
        <v>288</v>
      </c>
      <c r="R2586" s="8" t="s">
        <v>31</v>
      </c>
    </row>
    <row r="2587" ht="15.75" customHeight="1">
      <c r="A2587" s="6">
        <f t="shared" si="1"/>
        <v>2584</v>
      </c>
      <c r="B2587" s="7" t="s">
        <v>18</v>
      </c>
      <c r="C2587" s="7">
        <v>11476.0</v>
      </c>
      <c r="D2587" s="7" t="s">
        <v>19</v>
      </c>
      <c r="E2587" s="8">
        <v>2467502.0</v>
      </c>
      <c r="F2587" s="8">
        <v>2467502.0</v>
      </c>
      <c r="G2587" s="8" t="s">
        <v>4744</v>
      </c>
      <c r="H2587" s="8" t="s">
        <v>2884</v>
      </c>
      <c r="I2587" s="8" t="s">
        <v>83</v>
      </c>
      <c r="J2587" s="8" t="s">
        <v>131</v>
      </c>
      <c r="K2587" s="8" t="s">
        <v>2885</v>
      </c>
      <c r="L2587" s="8">
        <v>2230.0</v>
      </c>
      <c r="M2587" s="9">
        <v>1.290080518E7</v>
      </c>
      <c r="N2587" s="8" t="s">
        <v>25</v>
      </c>
      <c r="O2587" s="8"/>
      <c r="P2587" s="8" t="s">
        <v>27</v>
      </c>
      <c r="Q2587" s="8" t="s">
        <v>87</v>
      </c>
      <c r="R2587" s="8" t="s">
        <v>31</v>
      </c>
    </row>
    <row r="2588" ht="15.75" customHeight="1">
      <c r="A2588" s="6">
        <f t="shared" si="1"/>
        <v>2585</v>
      </c>
      <c r="B2588" s="7" t="s">
        <v>18</v>
      </c>
      <c r="C2588" s="7">
        <v>11476.0</v>
      </c>
      <c r="D2588" s="7" t="s">
        <v>19</v>
      </c>
      <c r="E2588" s="8">
        <v>342793.0</v>
      </c>
      <c r="F2588" s="8">
        <v>2303831.0</v>
      </c>
      <c r="G2588" s="8" t="s">
        <v>4745</v>
      </c>
      <c r="H2588" s="8" t="s">
        <v>159</v>
      </c>
      <c r="I2588" s="8" t="s">
        <v>83</v>
      </c>
      <c r="J2588" s="8" t="s">
        <v>90</v>
      </c>
      <c r="K2588" s="8" t="s">
        <v>90</v>
      </c>
      <c r="L2588" s="8">
        <v>1212.0</v>
      </c>
      <c r="M2588" s="9">
        <v>3123367.18</v>
      </c>
      <c r="N2588" s="8" t="s">
        <v>25</v>
      </c>
      <c r="O2588" s="8" t="s">
        <v>26</v>
      </c>
      <c r="P2588" s="8" t="s">
        <v>27</v>
      </c>
      <c r="Q2588" s="8" t="s">
        <v>87</v>
      </c>
      <c r="R2588" s="8" t="s">
        <v>31</v>
      </c>
    </row>
    <row r="2589" ht="15.75" customHeight="1">
      <c r="A2589" s="6">
        <f t="shared" si="1"/>
        <v>2586</v>
      </c>
      <c r="B2589" s="7" t="s">
        <v>18</v>
      </c>
      <c r="C2589" s="7">
        <v>11476.0</v>
      </c>
      <c r="D2589" s="7" t="s">
        <v>19</v>
      </c>
      <c r="E2589" s="8">
        <v>332567.0</v>
      </c>
      <c r="F2589" s="8">
        <v>2291078.0</v>
      </c>
      <c r="G2589" s="8" t="s">
        <v>4746</v>
      </c>
      <c r="H2589" s="8" t="s">
        <v>4747</v>
      </c>
      <c r="I2589" s="8" t="s">
        <v>65</v>
      </c>
      <c r="J2589" s="8" t="s">
        <v>66</v>
      </c>
      <c r="K2589" s="8" t="s">
        <v>4748</v>
      </c>
      <c r="L2589" s="8">
        <v>1232.0</v>
      </c>
      <c r="M2589" s="9">
        <v>4744721.72</v>
      </c>
      <c r="N2589" s="8" t="s">
        <v>25</v>
      </c>
      <c r="O2589" s="8"/>
      <c r="P2589" s="8" t="s">
        <v>27</v>
      </c>
      <c r="Q2589" s="8" t="s">
        <v>87</v>
      </c>
      <c r="R2589" s="8" t="s">
        <v>31</v>
      </c>
    </row>
    <row r="2590" ht="15.75" customHeight="1">
      <c r="A2590" s="6">
        <f t="shared" si="1"/>
        <v>2587</v>
      </c>
      <c r="B2590" s="7" t="s">
        <v>18</v>
      </c>
      <c r="C2590" s="7">
        <v>11476.0</v>
      </c>
      <c r="D2590" s="7" t="s">
        <v>19</v>
      </c>
      <c r="E2590" s="8">
        <v>188135.0</v>
      </c>
      <c r="F2590" s="8">
        <v>2215197.0</v>
      </c>
      <c r="G2590" s="8" t="s">
        <v>4749</v>
      </c>
      <c r="H2590" s="8" t="s">
        <v>1535</v>
      </c>
      <c r="I2590" s="8" t="s">
        <v>65</v>
      </c>
      <c r="J2590" s="8" t="s">
        <v>657</v>
      </c>
      <c r="K2590" s="8" t="s">
        <v>1326</v>
      </c>
      <c r="L2590" s="8">
        <v>100.0</v>
      </c>
      <c r="M2590" s="9">
        <v>150549.07</v>
      </c>
      <c r="N2590" s="8" t="s">
        <v>25</v>
      </c>
      <c r="O2590" s="8" t="s">
        <v>26</v>
      </c>
      <c r="P2590" s="8" t="s">
        <v>27</v>
      </c>
      <c r="Q2590" s="8" t="s">
        <v>28</v>
      </c>
      <c r="R2590" s="8" t="s">
        <v>29</v>
      </c>
    </row>
    <row r="2591" ht="15.75" customHeight="1">
      <c r="A2591" s="6">
        <f t="shared" si="1"/>
        <v>2588</v>
      </c>
      <c r="B2591" s="7" t="s">
        <v>18</v>
      </c>
      <c r="C2591" s="7">
        <v>11476.0</v>
      </c>
      <c r="D2591" s="7" t="s">
        <v>19</v>
      </c>
      <c r="E2591" s="8">
        <v>211495.0</v>
      </c>
      <c r="F2591" s="8">
        <v>2214787.0</v>
      </c>
      <c r="G2591" s="8" t="s">
        <v>4750</v>
      </c>
      <c r="H2591" s="8" t="s">
        <v>4751</v>
      </c>
      <c r="I2591" s="8" t="s">
        <v>44</v>
      </c>
      <c r="J2591" s="8" t="s">
        <v>764</v>
      </c>
      <c r="K2591" s="8" t="s">
        <v>4752</v>
      </c>
      <c r="L2591" s="8">
        <v>364.0</v>
      </c>
      <c r="M2591" s="9">
        <v>360813.0</v>
      </c>
      <c r="N2591" s="8" t="s">
        <v>25</v>
      </c>
      <c r="O2591" s="8" t="s">
        <v>26</v>
      </c>
      <c r="P2591" s="8" t="s">
        <v>27</v>
      </c>
      <c r="Q2591" s="8" t="s">
        <v>28</v>
      </c>
      <c r="R2591" s="8" t="s">
        <v>31</v>
      </c>
    </row>
    <row r="2592" ht="15.75" customHeight="1">
      <c r="A2592" s="6">
        <f t="shared" si="1"/>
        <v>2589</v>
      </c>
      <c r="B2592" s="7" t="s">
        <v>18</v>
      </c>
      <c r="C2592" s="7">
        <v>11476.0</v>
      </c>
      <c r="D2592" s="7" t="s">
        <v>19</v>
      </c>
      <c r="E2592" s="8">
        <v>193098.0</v>
      </c>
      <c r="F2592" s="8">
        <v>2151123.0</v>
      </c>
      <c r="G2592" s="8" t="s">
        <v>4753</v>
      </c>
      <c r="H2592" s="8" t="s">
        <v>462</v>
      </c>
      <c r="I2592" s="8" t="s">
        <v>44</v>
      </c>
      <c r="J2592" s="8" t="s">
        <v>463</v>
      </c>
      <c r="K2592" s="8" t="s">
        <v>464</v>
      </c>
      <c r="L2592" s="8">
        <v>350.0</v>
      </c>
      <c r="M2592" s="9">
        <v>235710.04</v>
      </c>
      <c r="N2592" s="8" t="s">
        <v>25</v>
      </c>
      <c r="O2592" s="8" t="s">
        <v>37</v>
      </c>
      <c r="P2592" s="8" t="s">
        <v>27</v>
      </c>
      <c r="Q2592" s="8" t="s">
        <v>28</v>
      </c>
      <c r="R2592" s="8" t="s">
        <v>29</v>
      </c>
    </row>
    <row r="2593" ht="15.75" customHeight="1">
      <c r="A2593" s="6">
        <f t="shared" si="1"/>
        <v>2590</v>
      </c>
      <c r="B2593" s="7" t="s">
        <v>18</v>
      </c>
      <c r="C2593" s="7">
        <v>11476.0</v>
      </c>
      <c r="D2593" s="7" t="s">
        <v>19</v>
      </c>
      <c r="E2593" s="8">
        <v>232189.0</v>
      </c>
      <c r="F2593" s="8">
        <v>2220825.0</v>
      </c>
      <c r="G2593" s="8" t="s">
        <v>4754</v>
      </c>
      <c r="H2593" s="8" t="s">
        <v>2223</v>
      </c>
      <c r="I2593" s="8" t="s">
        <v>34</v>
      </c>
      <c r="J2593" s="8" t="s">
        <v>618</v>
      </c>
      <c r="K2593" s="8" t="s">
        <v>2224</v>
      </c>
      <c r="L2593" s="8">
        <v>203.0</v>
      </c>
      <c r="M2593" s="9">
        <v>444779.42</v>
      </c>
      <c r="N2593" s="8" t="s">
        <v>25</v>
      </c>
      <c r="O2593" s="8" t="s">
        <v>37</v>
      </c>
      <c r="P2593" s="8" t="s">
        <v>27</v>
      </c>
      <c r="Q2593" s="8" t="s">
        <v>28</v>
      </c>
      <c r="R2593" s="8" t="s">
        <v>29</v>
      </c>
    </row>
    <row r="2594" ht="15.75" customHeight="1">
      <c r="A2594" s="6">
        <f t="shared" si="1"/>
        <v>2591</v>
      </c>
      <c r="B2594" s="7" t="s">
        <v>18</v>
      </c>
      <c r="C2594" s="7">
        <v>11476.0</v>
      </c>
      <c r="D2594" s="7" t="s">
        <v>19</v>
      </c>
      <c r="E2594" s="8">
        <v>234530.0</v>
      </c>
      <c r="F2594" s="8">
        <v>2217530.0</v>
      </c>
      <c r="G2594" s="8" t="s">
        <v>4755</v>
      </c>
      <c r="H2594" s="8" t="s">
        <v>1183</v>
      </c>
      <c r="I2594" s="8" t="s">
        <v>34</v>
      </c>
      <c r="J2594" s="8" t="s">
        <v>149</v>
      </c>
      <c r="K2594" s="8" t="s">
        <v>1184</v>
      </c>
      <c r="L2594" s="8">
        <v>480.0</v>
      </c>
      <c r="M2594" s="9">
        <v>522092.14</v>
      </c>
      <c r="N2594" s="8" t="s">
        <v>25</v>
      </c>
      <c r="O2594" s="8" t="s">
        <v>37</v>
      </c>
      <c r="P2594" s="8" t="s">
        <v>27</v>
      </c>
      <c r="Q2594" s="8" t="s">
        <v>28</v>
      </c>
      <c r="R2594" s="8" t="s">
        <v>31</v>
      </c>
    </row>
    <row r="2595" ht="15.75" customHeight="1">
      <c r="A2595" s="6">
        <f t="shared" si="1"/>
        <v>2592</v>
      </c>
      <c r="B2595" s="7" t="s">
        <v>18</v>
      </c>
      <c r="C2595" s="7">
        <v>11476.0</v>
      </c>
      <c r="D2595" s="7" t="s">
        <v>19</v>
      </c>
      <c r="E2595" s="8">
        <v>194729.0</v>
      </c>
      <c r="F2595" s="8">
        <v>2209971.0</v>
      </c>
      <c r="G2595" s="8" t="s">
        <v>4756</v>
      </c>
      <c r="H2595" s="8" t="s">
        <v>220</v>
      </c>
      <c r="I2595" s="8" t="s">
        <v>180</v>
      </c>
      <c r="J2595" s="8" t="s">
        <v>189</v>
      </c>
      <c r="K2595" s="8" t="s">
        <v>221</v>
      </c>
      <c r="L2595" s="8">
        <v>1790.0</v>
      </c>
      <c r="M2595" s="9">
        <v>3573174.0</v>
      </c>
      <c r="N2595" s="8" t="s">
        <v>25</v>
      </c>
      <c r="O2595" s="8" t="s">
        <v>26</v>
      </c>
      <c r="P2595" s="8" t="s">
        <v>27</v>
      </c>
      <c r="Q2595" s="8" t="s">
        <v>28</v>
      </c>
      <c r="R2595" s="8" t="s">
        <v>31</v>
      </c>
    </row>
    <row r="2596" ht="15.75" customHeight="1">
      <c r="A2596" s="6">
        <f t="shared" si="1"/>
        <v>2593</v>
      </c>
      <c r="B2596" s="7" t="s">
        <v>18</v>
      </c>
      <c r="C2596" s="7">
        <v>11476.0</v>
      </c>
      <c r="D2596" s="7" t="s">
        <v>19</v>
      </c>
      <c r="E2596" s="8">
        <v>194962.0</v>
      </c>
      <c r="F2596" s="8">
        <v>2212707.0</v>
      </c>
      <c r="G2596" s="8" t="s">
        <v>4757</v>
      </c>
      <c r="H2596" s="8" t="s">
        <v>4758</v>
      </c>
      <c r="I2596" s="8" t="s">
        <v>111</v>
      </c>
      <c r="J2596" s="8" t="s">
        <v>758</v>
      </c>
      <c r="K2596" s="8" t="s">
        <v>4759</v>
      </c>
      <c r="L2596" s="8">
        <v>375.0</v>
      </c>
      <c r="M2596" s="9">
        <v>535014.89</v>
      </c>
      <c r="N2596" s="8" t="s">
        <v>25</v>
      </c>
      <c r="O2596" s="8" t="s">
        <v>26</v>
      </c>
      <c r="P2596" s="8" t="s">
        <v>27</v>
      </c>
      <c r="Q2596" s="8" t="s">
        <v>28</v>
      </c>
      <c r="R2596" s="8" t="s">
        <v>31</v>
      </c>
    </row>
    <row r="2597" ht="15.75" customHeight="1">
      <c r="A2597" s="6">
        <f t="shared" si="1"/>
        <v>2594</v>
      </c>
      <c r="B2597" s="7" t="s">
        <v>18</v>
      </c>
      <c r="C2597" s="7">
        <v>11476.0</v>
      </c>
      <c r="D2597" s="7" t="s">
        <v>19</v>
      </c>
      <c r="E2597" s="8">
        <v>205090.0</v>
      </c>
      <c r="F2597" s="8">
        <v>2215835.0</v>
      </c>
      <c r="G2597" s="8" t="s">
        <v>4760</v>
      </c>
      <c r="H2597" s="8" t="s">
        <v>206</v>
      </c>
      <c r="I2597" s="8" t="s">
        <v>44</v>
      </c>
      <c r="J2597" s="8" t="s">
        <v>45</v>
      </c>
      <c r="K2597" s="8" t="s">
        <v>207</v>
      </c>
      <c r="L2597" s="8">
        <v>1265.0</v>
      </c>
      <c r="M2597" s="9">
        <v>5107301.2</v>
      </c>
      <c r="N2597" s="8" t="s">
        <v>25</v>
      </c>
      <c r="O2597" s="8" t="s">
        <v>26</v>
      </c>
      <c r="P2597" s="8" t="s">
        <v>27</v>
      </c>
      <c r="Q2597" s="8" t="s">
        <v>28</v>
      </c>
      <c r="R2597" s="8" t="s">
        <v>29</v>
      </c>
    </row>
    <row r="2598" ht="15.75" customHeight="1">
      <c r="A2598" s="6">
        <f t="shared" si="1"/>
        <v>2595</v>
      </c>
      <c r="B2598" s="7" t="s">
        <v>18</v>
      </c>
      <c r="C2598" s="7">
        <v>11476.0</v>
      </c>
      <c r="D2598" s="7" t="s">
        <v>19</v>
      </c>
      <c r="E2598" s="8">
        <v>209767.0</v>
      </c>
      <c r="F2598" s="8">
        <v>2204521.0</v>
      </c>
      <c r="G2598" s="8" t="s">
        <v>4761</v>
      </c>
      <c r="H2598" s="8" t="s">
        <v>206</v>
      </c>
      <c r="I2598" s="8" t="s">
        <v>83</v>
      </c>
      <c r="J2598" s="8" t="s">
        <v>347</v>
      </c>
      <c r="K2598" s="8" t="s">
        <v>207</v>
      </c>
      <c r="L2598" s="8">
        <v>505.0</v>
      </c>
      <c r="M2598" s="9">
        <v>1356191.68</v>
      </c>
      <c r="N2598" s="8" t="s">
        <v>25</v>
      </c>
      <c r="O2598" s="8" t="s">
        <v>26</v>
      </c>
      <c r="P2598" s="8" t="s">
        <v>27</v>
      </c>
      <c r="Q2598" s="8" t="s">
        <v>28</v>
      </c>
      <c r="R2598" s="8" t="s">
        <v>31</v>
      </c>
    </row>
    <row r="2599" ht="15.75" customHeight="1">
      <c r="A2599" s="6">
        <f t="shared" si="1"/>
        <v>2596</v>
      </c>
      <c r="B2599" s="7" t="s">
        <v>18</v>
      </c>
      <c r="C2599" s="7">
        <v>11476.0</v>
      </c>
      <c r="D2599" s="7" t="s">
        <v>19</v>
      </c>
      <c r="E2599" s="8">
        <v>71805.0</v>
      </c>
      <c r="F2599" s="8">
        <v>2069485.0</v>
      </c>
      <c r="G2599" s="8" t="s">
        <v>4762</v>
      </c>
      <c r="H2599" s="8" t="s">
        <v>1287</v>
      </c>
      <c r="I2599" s="8" t="s">
        <v>106</v>
      </c>
      <c r="J2599" s="8" t="s">
        <v>106</v>
      </c>
      <c r="K2599" s="8" t="s">
        <v>1288</v>
      </c>
      <c r="L2599" s="8">
        <v>2649.0</v>
      </c>
      <c r="M2599" s="9">
        <v>5188485.1</v>
      </c>
      <c r="N2599" s="8" t="s">
        <v>25</v>
      </c>
      <c r="O2599" s="8" t="s">
        <v>26</v>
      </c>
      <c r="P2599" s="8" t="s">
        <v>27</v>
      </c>
      <c r="Q2599" s="8" t="s">
        <v>28</v>
      </c>
      <c r="R2599" s="8" t="s">
        <v>31</v>
      </c>
    </row>
    <row r="2600" ht="15.75" customHeight="1">
      <c r="A2600" s="6">
        <f t="shared" si="1"/>
        <v>2597</v>
      </c>
      <c r="B2600" s="7" t="s">
        <v>18</v>
      </c>
      <c r="C2600" s="7">
        <v>11476.0</v>
      </c>
      <c r="D2600" s="7" t="s">
        <v>19</v>
      </c>
      <c r="E2600" s="8">
        <v>87198.0</v>
      </c>
      <c r="F2600" s="8">
        <v>2084661.0</v>
      </c>
      <c r="G2600" s="8" t="s">
        <v>4763</v>
      </c>
      <c r="H2600" s="8" t="s">
        <v>427</v>
      </c>
      <c r="I2600" s="8" t="s">
        <v>44</v>
      </c>
      <c r="J2600" s="8" t="s">
        <v>257</v>
      </c>
      <c r="K2600" s="8" t="s">
        <v>257</v>
      </c>
      <c r="L2600" s="8">
        <v>927.0</v>
      </c>
      <c r="M2600" s="9">
        <v>1252765.2</v>
      </c>
      <c r="N2600" s="8" t="s">
        <v>25</v>
      </c>
      <c r="O2600" s="8" t="s">
        <v>26</v>
      </c>
      <c r="P2600" s="8" t="s">
        <v>27</v>
      </c>
      <c r="Q2600" s="8" t="s">
        <v>28</v>
      </c>
      <c r="R2600" s="8" t="s">
        <v>29</v>
      </c>
    </row>
    <row r="2601" ht="15.75" customHeight="1">
      <c r="A2601" s="6">
        <f t="shared" si="1"/>
        <v>2598</v>
      </c>
      <c r="B2601" s="7" t="s">
        <v>18</v>
      </c>
      <c r="C2601" s="7">
        <v>11476.0</v>
      </c>
      <c r="D2601" s="7" t="s">
        <v>19</v>
      </c>
      <c r="E2601" s="8">
        <v>192627.0</v>
      </c>
      <c r="F2601" s="8">
        <v>2214829.0</v>
      </c>
      <c r="G2601" s="8" t="s">
        <v>4764</v>
      </c>
      <c r="H2601" s="8" t="s">
        <v>990</v>
      </c>
      <c r="I2601" s="8" t="s">
        <v>397</v>
      </c>
      <c r="J2601" s="8" t="s">
        <v>991</v>
      </c>
      <c r="K2601" s="8" t="s">
        <v>992</v>
      </c>
      <c r="L2601" s="8">
        <v>365.0</v>
      </c>
      <c r="M2601" s="9">
        <v>210472.12</v>
      </c>
      <c r="N2601" s="8" t="s">
        <v>25</v>
      </c>
      <c r="O2601" s="8" t="s">
        <v>26</v>
      </c>
      <c r="P2601" s="8" t="s">
        <v>27</v>
      </c>
      <c r="Q2601" s="8" t="s">
        <v>28</v>
      </c>
      <c r="R2601" s="8" t="s">
        <v>31</v>
      </c>
    </row>
    <row r="2602" ht="15.75" customHeight="1">
      <c r="A2602" s="6">
        <f t="shared" si="1"/>
        <v>2599</v>
      </c>
      <c r="B2602" s="7" t="s">
        <v>18</v>
      </c>
      <c r="C2602" s="7">
        <v>11476.0</v>
      </c>
      <c r="D2602" s="7" t="s">
        <v>19</v>
      </c>
      <c r="E2602" s="8">
        <v>252147.0</v>
      </c>
      <c r="F2602" s="8">
        <v>2235047.0</v>
      </c>
      <c r="G2602" s="8" t="s">
        <v>4765</v>
      </c>
      <c r="H2602" s="8" t="s">
        <v>3676</v>
      </c>
      <c r="I2602" s="8" t="s">
        <v>44</v>
      </c>
      <c r="J2602" s="8" t="s">
        <v>185</v>
      </c>
      <c r="K2602" s="8" t="s">
        <v>3677</v>
      </c>
      <c r="L2602" s="8">
        <v>1560.0</v>
      </c>
      <c r="M2602" s="9">
        <v>7963676.35</v>
      </c>
      <c r="N2602" s="8" t="s">
        <v>25</v>
      </c>
      <c r="O2602" s="8" t="s">
        <v>26</v>
      </c>
      <c r="P2602" s="8" t="s">
        <v>27</v>
      </c>
      <c r="Q2602" s="8" t="s">
        <v>445</v>
      </c>
      <c r="R2602" s="8" t="s">
        <v>31</v>
      </c>
    </row>
    <row r="2603" ht="15.75" customHeight="1">
      <c r="A2603" s="6">
        <f t="shared" si="1"/>
        <v>2600</v>
      </c>
      <c r="B2603" s="7" t="s">
        <v>18</v>
      </c>
      <c r="C2603" s="7">
        <v>11476.0</v>
      </c>
      <c r="D2603" s="7" t="s">
        <v>19</v>
      </c>
      <c r="E2603" s="8">
        <v>229831.0</v>
      </c>
      <c r="F2603" s="8">
        <v>2221515.0</v>
      </c>
      <c r="G2603" s="8" t="s">
        <v>4766</v>
      </c>
      <c r="H2603" s="8" t="s">
        <v>2298</v>
      </c>
      <c r="I2603" s="8" t="s">
        <v>34</v>
      </c>
      <c r="J2603" s="8" t="s">
        <v>156</v>
      </c>
      <c r="K2603" s="8" t="s">
        <v>2299</v>
      </c>
      <c r="L2603" s="8">
        <v>255.0</v>
      </c>
      <c r="M2603" s="9">
        <v>496839.43</v>
      </c>
      <c r="N2603" s="8" t="s">
        <v>25</v>
      </c>
      <c r="O2603" s="8" t="s">
        <v>37</v>
      </c>
      <c r="P2603" s="8" t="s">
        <v>27</v>
      </c>
      <c r="Q2603" s="8" t="s">
        <v>28</v>
      </c>
      <c r="R2603" s="8" t="s">
        <v>29</v>
      </c>
    </row>
    <row r="2604" ht="15.75" customHeight="1">
      <c r="A2604" s="6">
        <f t="shared" si="1"/>
        <v>2601</v>
      </c>
      <c r="B2604" s="7" t="s">
        <v>18</v>
      </c>
      <c r="C2604" s="7">
        <v>11476.0</v>
      </c>
      <c r="D2604" s="7" t="s">
        <v>19</v>
      </c>
      <c r="E2604" s="8">
        <v>229915.0</v>
      </c>
      <c r="F2604" s="8">
        <v>2220434.0</v>
      </c>
      <c r="G2604" s="8" t="s">
        <v>4767</v>
      </c>
      <c r="H2604" s="8" t="s">
        <v>660</v>
      </c>
      <c r="I2604" s="8" t="s">
        <v>34</v>
      </c>
      <c r="J2604" s="8" t="s">
        <v>330</v>
      </c>
      <c r="K2604" s="8" t="s">
        <v>661</v>
      </c>
      <c r="L2604" s="8">
        <v>285.0</v>
      </c>
      <c r="M2604" s="9">
        <v>701580.32</v>
      </c>
      <c r="N2604" s="8" t="s">
        <v>25</v>
      </c>
      <c r="O2604" s="8" t="s">
        <v>37</v>
      </c>
      <c r="P2604" s="8" t="s">
        <v>27</v>
      </c>
      <c r="Q2604" s="8" t="s">
        <v>28</v>
      </c>
      <c r="R2604" s="8" t="s">
        <v>29</v>
      </c>
    </row>
    <row r="2605" ht="15.75" customHeight="1">
      <c r="A2605" s="6">
        <f t="shared" si="1"/>
        <v>2602</v>
      </c>
      <c r="B2605" s="7" t="s">
        <v>18</v>
      </c>
      <c r="C2605" s="7">
        <v>11476.0</v>
      </c>
      <c r="D2605" s="7" t="s">
        <v>19</v>
      </c>
      <c r="E2605" s="8">
        <v>232046.0</v>
      </c>
      <c r="F2605" s="8">
        <v>2219751.0</v>
      </c>
      <c r="G2605" s="8" t="s">
        <v>4768</v>
      </c>
      <c r="H2605" s="8" t="s">
        <v>3442</v>
      </c>
      <c r="I2605" s="8" t="s">
        <v>34</v>
      </c>
      <c r="J2605" s="8" t="s">
        <v>34</v>
      </c>
      <c r="K2605" s="8" t="s">
        <v>34</v>
      </c>
      <c r="L2605" s="8">
        <v>200.0</v>
      </c>
      <c r="M2605" s="9">
        <v>766127.86</v>
      </c>
      <c r="N2605" s="8" t="s">
        <v>25</v>
      </c>
      <c r="O2605" s="8" t="s">
        <v>37</v>
      </c>
      <c r="P2605" s="8" t="s">
        <v>27</v>
      </c>
      <c r="Q2605" s="8" t="s">
        <v>28</v>
      </c>
      <c r="R2605" s="8" t="s">
        <v>29</v>
      </c>
    </row>
    <row r="2606" ht="15.75" customHeight="1">
      <c r="A2606" s="6">
        <f t="shared" si="1"/>
        <v>2603</v>
      </c>
      <c r="B2606" s="7" t="s">
        <v>18</v>
      </c>
      <c r="C2606" s="7">
        <v>11476.0</v>
      </c>
      <c r="D2606" s="7" t="s">
        <v>19</v>
      </c>
      <c r="E2606" s="8">
        <v>232047.0</v>
      </c>
      <c r="F2606" s="8">
        <v>2162025.0</v>
      </c>
      <c r="G2606" s="8" t="s">
        <v>4769</v>
      </c>
      <c r="H2606" s="8" t="s">
        <v>665</v>
      </c>
      <c r="I2606" s="8" t="s">
        <v>34</v>
      </c>
      <c r="J2606" s="8" t="s">
        <v>156</v>
      </c>
      <c r="K2606" s="8" t="s">
        <v>666</v>
      </c>
      <c r="L2606" s="8">
        <v>730.0</v>
      </c>
      <c r="M2606" s="9">
        <v>1325838.58</v>
      </c>
      <c r="N2606" s="8" t="s">
        <v>25</v>
      </c>
      <c r="O2606" s="8" t="s">
        <v>37</v>
      </c>
      <c r="P2606" s="8" t="s">
        <v>27</v>
      </c>
      <c r="Q2606" s="8" t="s">
        <v>28</v>
      </c>
      <c r="R2606" s="8" t="s">
        <v>29</v>
      </c>
    </row>
    <row r="2607" ht="15.75" customHeight="1">
      <c r="A2607" s="6">
        <f t="shared" si="1"/>
        <v>2604</v>
      </c>
      <c r="B2607" s="7" t="s">
        <v>18</v>
      </c>
      <c r="C2607" s="7">
        <v>11476.0</v>
      </c>
      <c r="D2607" s="7" t="s">
        <v>19</v>
      </c>
      <c r="E2607" s="8">
        <v>232168.0</v>
      </c>
      <c r="F2607" s="8">
        <v>2223873.0</v>
      </c>
      <c r="G2607" s="8" t="s">
        <v>4770</v>
      </c>
      <c r="H2607" s="8" t="s">
        <v>4233</v>
      </c>
      <c r="I2607" s="8" t="s">
        <v>34</v>
      </c>
      <c r="J2607" s="8" t="s">
        <v>214</v>
      </c>
      <c r="K2607" s="8" t="s">
        <v>4234</v>
      </c>
      <c r="L2607" s="8">
        <v>335.0</v>
      </c>
      <c r="M2607" s="9">
        <v>627676.34</v>
      </c>
      <c r="N2607" s="8" t="s">
        <v>25</v>
      </c>
      <c r="O2607" s="8" t="s">
        <v>37</v>
      </c>
      <c r="P2607" s="8" t="s">
        <v>27</v>
      </c>
      <c r="Q2607" s="8" t="s">
        <v>28</v>
      </c>
      <c r="R2607" s="8" t="s">
        <v>31</v>
      </c>
    </row>
    <row r="2608" ht="15.75" customHeight="1">
      <c r="A2608" s="6">
        <f t="shared" si="1"/>
        <v>2605</v>
      </c>
      <c r="B2608" s="7" t="s">
        <v>18</v>
      </c>
      <c r="C2608" s="7">
        <v>11476.0</v>
      </c>
      <c r="D2608" s="7" t="s">
        <v>19</v>
      </c>
      <c r="E2608" s="8">
        <v>232204.0</v>
      </c>
      <c r="F2608" s="8">
        <v>2224585.0</v>
      </c>
      <c r="G2608" s="8" t="s">
        <v>4771</v>
      </c>
      <c r="H2608" s="8" t="s">
        <v>213</v>
      </c>
      <c r="I2608" s="8" t="s">
        <v>34</v>
      </c>
      <c r="J2608" s="8" t="s">
        <v>214</v>
      </c>
      <c r="K2608" s="8" t="s">
        <v>214</v>
      </c>
      <c r="L2608" s="8">
        <v>705.0</v>
      </c>
      <c r="M2608" s="9">
        <v>1043464.94</v>
      </c>
      <c r="N2608" s="8" t="s">
        <v>25</v>
      </c>
      <c r="O2608" s="8" t="s">
        <v>37</v>
      </c>
      <c r="P2608" s="8" t="s">
        <v>27</v>
      </c>
      <c r="Q2608" s="8" t="s">
        <v>28</v>
      </c>
      <c r="R2608" s="8" t="s">
        <v>29</v>
      </c>
    </row>
    <row r="2609" ht="15.75" customHeight="1">
      <c r="A2609" s="6">
        <f t="shared" si="1"/>
        <v>2606</v>
      </c>
      <c r="B2609" s="7" t="s">
        <v>18</v>
      </c>
      <c r="C2609" s="7">
        <v>11476.0</v>
      </c>
      <c r="D2609" s="7" t="s">
        <v>19</v>
      </c>
      <c r="E2609" s="8">
        <v>235961.0</v>
      </c>
      <c r="F2609" s="8">
        <v>2178448.0</v>
      </c>
      <c r="G2609" s="8" t="s">
        <v>4772</v>
      </c>
      <c r="H2609" s="8" t="s">
        <v>3399</v>
      </c>
      <c r="I2609" s="8" t="s">
        <v>34</v>
      </c>
      <c r="J2609" s="8" t="s">
        <v>217</v>
      </c>
      <c r="K2609" s="8" t="s">
        <v>3400</v>
      </c>
      <c r="L2609" s="8">
        <v>344.0</v>
      </c>
      <c r="M2609" s="9">
        <v>1044473.09</v>
      </c>
      <c r="N2609" s="8" t="s">
        <v>25</v>
      </c>
      <c r="O2609" s="8" t="s">
        <v>37</v>
      </c>
      <c r="P2609" s="8" t="s">
        <v>27</v>
      </c>
      <c r="Q2609" s="8" t="s">
        <v>445</v>
      </c>
      <c r="R2609" s="8" t="s">
        <v>31</v>
      </c>
    </row>
    <row r="2610" ht="15.75" customHeight="1">
      <c r="A2610" s="6">
        <f t="shared" si="1"/>
        <v>2607</v>
      </c>
      <c r="B2610" s="7" t="s">
        <v>18</v>
      </c>
      <c r="C2610" s="7">
        <v>11476.0</v>
      </c>
      <c r="D2610" s="7" t="s">
        <v>19</v>
      </c>
      <c r="E2610" s="8">
        <v>240728.0</v>
      </c>
      <c r="F2610" s="8">
        <v>2221135.0</v>
      </c>
      <c r="G2610" s="8" t="s">
        <v>4773</v>
      </c>
      <c r="H2610" s="8" t="s">
        <v>375</v>
      </c>
      <c r="I2610" s="8" t="s">
        <v>34</v>
      </c>
      <c r="J2610" s="8" t="s">
        <v>319</v>
      </c>
      <c r="K2610" s="8" t="s">
        <v>376</v>
      </c>
      <c r="L2610" s="8">
        <v>415.0</v>
      </c>
      <c r="M2610" s="9">
        <v>673966.15</v>
      </c>
      <c r="N2610" s="8" t="s">
        <v>25</v>
      </c>
      <c r="O2610" s="8" t="s">
        <v>37</v>
      </c>
      <c r="P2610" s="8" t="s">
        <v>27</v>
      </c>
      <c r="Q2610" s="8" t="s">
        <v>28</v>
      </c>
      <c r="R2610" s="8" t="s">
        <v>31</v>
      </c>
    </row>
    <row r="2611" ht="15.75" customHeight="1">
      <c r="A2611" s="6">
        <f t="shared" si="1"/>
        <v>2608</v>
      </c>
      <c r="B2611" s="7" t="s">
        <v>18</v>
      </c>
      <c r="C2611" s="7">
        <v>11476.0</v>
      </c>
      <c r="D2611" s="7" t="s">
        <v>19</v>
      </c>
      <c r="E2611" s="8">
        <v>63147.0</v>
      </c>
      <c r="F2611" s="8">
        <v>2066715.0</v>
      </c>
      <c r="G2611" s="8" t="s">
        <v>4774</v>
      </c>
      <c r="H2611" s="8" t="s">
        <v>2467</v>
      </c>
      <c r="I2611" s="8" t="s">
        <v>480</v>
      </c>
      <c r="J2611" s="8" t="s">
        <v>1001</v>
      </c>
      <c r="K2611" s="8" t="s">
        <v>2468</v>
      </c>
      <c r="L2611" s="8">
        <v>1805.0</v>
      </c>
      <c r="M2611" s="9">
        <v>5753320.34</v>
      </c>
      <c r="N2611" s="8" t="s">
        <v>25</v>
      </c>
      <c r="O2611" s="8" t="s">
        <v>26</v>
      </c>
      <c r="P2611" s="8" t="s">
        <v>27</v>
      </c>
      <c r="Q2611" s="8" t="s">
        <v>28</v>
      </c>
      <c r="R2611" s="8" t="s">
        <v>29</v>
      </c>
    </row>
    <row r="2612" ht="15.75" customHeight="1">
      <c r="A2612" s="6">
        <f t="shared" si="1"/>
        <v>2609</v>
      </c>
      <c r="B2612" s="7" t="s">
        <v>18</v>
      </c>
      <c r="C2612" s="7">
        <v>11476.0</v>
      </c>
      <c r="D2612" s="7" t="s">
        <v>19</v>
      </c>
      <c r="E2612" s="8">
        <v>64269.0</v>
      </c>
      <c r="F2612" s="8">
        <v>2130028.0</v>
      </c>
      <c r="G2612" s="8" t="s">
        <v>4775</v>
      </c>
      <c r="H2612" s="8" t="s">
        <v>1943</v>
      </c>
      <c r="I2612" s="8" t="s">
        <v>397</v>
      </c>
      <c r="J2612" s="8" t="s">
        <v>729</v>
      </c>
      <c r="K2612" s="8" t="s">
        <v>1944</v>
      </c>
      <c r="L2612" s="8">
        <v>1062.0</v>
      </c>
      <c r="M2612" s="9">
        <v>2675653.49</v>
      </c>
      <c r="N2612" s="8" t="s">
        <v>25</v>
      </c>
      <c r="O2612" s="8" t="s">
        <v>26</v>
      </c>
      <c r="P2612" s="8" t="s">
        <v>27</v>
      </c>
      <c r="Q2612" s="8" t="s">
        <v>28</v>
      </c>
      <c r="R2612" s="8" t="s">
        <v>31</v>
      </c>
    </row>
    <row r="2613" ht="15.75" customHeight="1">
      <c r="A2613" s="6">
        <f t="shared" si="1"/>
        <v>2610</v>
      </c>
      <c r="B2613" s="7" t="s">
        <v>18</v>
      </c>
      <c r="C2613" s="7">
        <v>11476.0</v>
      </c>
      <c r="D2613" s="7" t="s">
        <v>19</v>
      </c>
      <c r="E2613" s="8">
        <v>201481.0</v>
      </c>
      <c r="F2613" s="8">
        <v>2209433.0</v>
      </c>
      <c r="G2613" s="8" t="s">
        <v>4776</v>
      </c>
      <c r="H2613" s="8" t="s">
        <v>875</v>
      </c>
      <c r="I2613" s="8" t="s">
        <v>44</v>
      </c>
      <c r="J2613" s="8" t="s">
        <v>303</v>
      </c>
      <c r="K2613" s="8" t="s">
        <v>876</v>
      </c>
      <c r="L2613" s="8">
        <v>854.0</v>
      </c>
      <c r="M2613" s="9">
        <v>2422268.85</v>
      </c>
      <c r="N2613" s="8" t="s">
        <v>25</v>
      </c>
      <c r="O2613" s="8" t="s">
        <v>26</v>
      </c>
      <c r="P2613" s="8" t="s">
        <v>27</v>
      </c>
      <c r="Q2613" s="8" t="s">
        <v>28</v>
      </c>
      <c r="R2613" s="8" t="s">
        <v>29</v>
      </c>
    </row>
    <row r="2614" ht="15.75" customHeight="1">
      <c r="A2614" s="6">
        <f t="shared" si="1"/>
        <v>2611</v>
      </c>
      <c r="B2614" s="7" t="s">
        <v>18</v>
      </c>
      <c r="C2614" s="7">
        <v>11476.0</v>
      </c>
      <c r="D2614" s="7" t="s">
        <v>19</v>
      </c>
      <c r="E2614" s="8">
        <v>206409.0</v>
      </c>
      <c r="F2614" s="8">
        <v>2209694.0</v>
      </c>
      <c r="G2614" s="8" t="s">
        <v>4777</v>
      </c>
      <c r="H2614" s="8" t="s">
        <v>456</v>
      </c>
      <c r="I2614" s="8" t="s">
        <v>65</v>
      </c>
      <c r="J2614" s="8" t="s">
        <v>240</v>
      </c>
      <c r="K2614" s="8" t="s">
        <v>457</v>
      </c>
      <c r="L2614" s="8">
        <v>1235.0</v>
      </c>
      <c r="M2614" s="9">
        <v>1348395.63</v>
      </c>
      <c r="N2614" s="8" t="s">
        <v>25</v>
      </c>
      <c r="O2614" s="8" t="s">
        <v>26</v>
      </c>
      <c r="P2614" s="8" t="s">
        <v>27</v>
      </c>
      <c r="Q2614" s="8" t="s">
        <v>28</v>
      </c>
      <c r="R2614" s="8" t="s">
        <v>31</v>
      </c>
    </row>
    <row r="2615" ht="15.75" customHeight="1">
      <c r="A2615" s="6">
        <f t="shared" si="1"/>
        <v>2612</v>
      </c>
      <c r="B2615" s="7" t="s">
        <v>18</v>
      </c>
      <c r="C2615" s="7">
        <v>11476.0</v>
      </c>
      <c r="D2615" s="7" t="s">
        <v>19</v>
      </c>
      <c r="E2615" s="8">
        <v>217215.0</v>
      </c>
      <c r="F2615" s="8">
        <v>2215579.0</v>
      </c>
      <c r="G2615" s="8" t="s">
        <v>4778</v>
      </c>
      <c r="H2615" s="8" t="s">
        <v>1932</v>
      </c>
      <c r="I2615" s="8" t="s">
        <v>83</v>
      </c>
      <c r="J2615" s="8" t="s">
        <v>84</v>
      </c>
      <c r="K2615" s="8" t="s">
        <v>694</v>
      </c>
      <c r="L2615" s="8">
        <v>2385.0</v>
      </c>
      <c r="M2615" s="9">
        <v>8476611.95</v>
      </c>
      <c r="N2615" s="8" t="s">
        <v>25</v>
      </c>
      <c r="O2615" s="8" t="s">
        <v>26</v>
      </c>
      <c r="P2615" s="8" t="s">
        <v>27</v>
      </c>
      <c r="Q2615" s="8" t="s">
        <v>28</v>
      </c>
      <c r="R2615" s="8" t="s">
        <v>31</v>
      </c>
    </row>
    <row r="2616" ht="15.75" customHeight="1">
      <c r="A2616" s="6">
        <f t="shared" si="1"/>
        <v>2613</v>
      </c>
      <c r="B2616" s="7" t="s">
        <v>18</v>
      </c>
      <c r="C2616" s="7">
        <v>11476.0</v>
      </c>
      <c r="D2616" s="7" t="s">
        <v>19</v>
      </c>
      <c r="E2616" s="8">
        <v>217451.0</v>
      </c>
      <c r="F2616" s="8">
        <v>2209102.0</v>
      </c>
      <c r="G2616" s="8" t="s">
        <v>4779</v>
      </c>
      <c r="H2616" s="8" t="s">
        <v>2073</v>
      </c>
      <c r="I2616" s="8" t="s">
        <v>408</v>
      </c>
      <c r="J2616" s="8" t="s">
        <v>1436</v>
      </c>
      <c r="K2616" s="8" t="s">
        <v>2074</v>
      </c>
      <c r="L2616" s="8">
        <v>855.0</v>
      </c>
      <c r="M2616" s="9">
        <v>2909082.73</v>
      </c>
      <c r="N2616" s="8" t="s">
        <v>25</v>
      </c>
      <c r="O2616" s="8" t="s">
        <v>26</v>
      </c>
      <c r="P2616" s="8" t="s">
        <v>27</v>
      </c>
      <c r="Q2616" s="8" t="s">
        <v>28</v>
      </c>
      <c r="R2616" s="8" t="s">
        <v>31</v>
      </c>
    </row>
    <row r="2617" ht="15.75" customHeight="1">
      <c r="A2617" s="6">
        <f t="shared" si="1"/>
        <v>2614</v>
      </c>
      <c r="B2617" s="7" t="s">
        <v>18</v>
      </c>
      <c r="C2617" s="7">
        <v>11476.0</v>
      </c>
      <c r="D2617" s="7" t="s">
        <v>19</v>
      </c>
      <c r="E2617" s="8">
        <v>200820.0</v>
      </c>
      <c r="F2617" s="8">
        <v>2215967.0</v>
      </c>
      <c r="G2617" s="8" t="s">
        <v>4780</v>
      </c>
      <c r="H2617" s="8" t="s">
        <v>656</v>
      </c>
      <c r="I2617" s="8" t="s">
        <v>65</v>
      </c>
      <c r="J2617" s="8" t="s">
        <v>657</v>
      </c>
      <c r="K2617" s="8" t="s">
        <v>658</v>
      </c>
      <c r="L2617" s="8">
        <v>2485.0</v>
      </c>
      <c r="M2617" s="9">
        <v>6468841.67</v>
      </c>
      <c r="N2617" s="8" t="s">
        <v>25</v>
      </c>
      <c r="O2617" s="8" t="s">
        <v>26</v>
      </c>
      <c r="P2617" s="8" t="s">
        <v>27</v>
      </c>
      <c r="Q2617" s="8" t="s">
        <v>28</v>
      </c>
      <c r="R2617" s="8" t="s">
        <v>31</v>
      </c>
    </row>
    <row r="2618" ht="15.75" customHeight="1">
      <c r="A2618" s="6">
        <f t="shared" si="1"/>
        <v>2615</v>
      </c>
      <c r="B2618" s="7" t="s">
        <v>18</v>
      </c>
      <c r="C2618" s="7">
        <v>11476.0</v>
      </c>
      <c r="D2618" s="7" t="s">
        <v>19</v>
      </c>
      <c r="E2618" s="8">
        <v>202061.0</v>
      </c>
      <c r="F2618" s="8">
        <v>2209771.0</v>
      </c>
      <c r="G2618" s="8" t="s">
        <v>4781</v>
      </c>
      <c r="H2618" s="8" t="s">
        <v>4782</v>
      </c>
      <c r="I2618" s="8" t="s">
        <v>309</v>
      </c>
      <c r="J2618" s="8" t="s">
        <v>413</v>
      </c>
      <c r="K2618" s="8" t="s">
        <v>4783</v>
      </c>
      <c r="L2618" s="8">
        <v>1543.0</v>
      </c>
      <c r="M2618" s="9">
        <v>3682081.88</v>
      </c>
      <c r="N2618" s="8" t="s">
        <v>25</v>
      </c>
      <c r="O2618" s="8" t="s">
        <v>26</v>
      </c>
      <c r="P2618" s="8" t="s">
        <v>27</v>
      </c>
      <c r="Q2618" s="8" t="s">
        <v>28</v>
      </c>
      <c r="R2618" s="8" t="s">
        <v>31</v>
      </c>
    </row>
    <row r="2619" ht="15.75" customHeight="1">
      <c r="A2619" s="6">
        <f t="shared" si="1"/>
        <v>2616</v>
      </c>
      <c r="B2619" s="7" t="s">
        <v>18</v>
      </c>
      <c r="C2619" s="7">
        <v>11476.0</v>
      </c>
      <c r="D2619" s="7" t="s">
        <v>19</v>
      </c>
      <c r="E2619" s="8">
        <v>212721.0</v>
      </c>
      <c r="F2619" s="8">
        <v>2226003.0</v>
      </c>
      <c r="G2619" s="8" t="s">
        <v>4784</v>
      </c>
      <c r="H2619" s="8" t="s">
        <v>396</v>
      </c>
      <c r="I2619" s="8" t="s">
        <v>397</v>
      </c>
      <c r="J2619" s="8" t="s">
        <v>398</v>
      </c>
      <c r="K2619" s="8" t="s">
        <v>399</v>
      </c>
      <c r="L2619" s="8">
        <v>1600.0</v>
      </c>
      <c r="M2619" s="9">
        <v>2534595.0</v>
      </c>
      <c r="N2619" s="8" t="s">
        <v>25</v>
      </c>
      <c r="O2619" s="8" t="s">
        <v>26</v>
      </c>
      <c r="P2619" s="8" t="s">
        <v>27</v>
      </c>
      <c r="Q2619" s="8" t="s">
        <v>28</v>
      </c>
      <c r="R2619" s="8" t="s">
        <v>31</v>
      </c>
    </row>
    <row r="2620" ht="15.75" customHeight="1">
      <c r="A2620" s="6">
        <f t="shared" si="1"/>
        <v>2617</v>
      </c>
      <c r="B2620" s="7" t="s">
        <v>18</v>
      </c>
      <c r="C2620" s="7">
        <v>11476.0</v>
      </c>
      <c r="D2620" s="7" t="s">
        <v>19</v>
      </c>
      <c r="E2620" s="8">
        <v>220188.0</v>
      </c>
      <c r="F2620" s="8">
        <v>2159362.0</v>
      </c>
      <c r="G2620" s="8" t="s">
        <v>4785</v>
      </c>
      <c r="H2620" s="8" t="s">
        <v>4786</v>
      </c>
      <c r="I2620" s="8" t="s">
        <v>34</v>
      </c>
      <c r="J2620" s="8" t="s">
        <v>251</v>
      </c>
      <c r="K2620" s="8" t="s">
        <v>4787</v>
      </c>
      <c r="L2620" s="8">
        <v>1470.0</v>
      </c>
      <c r="M2620" s="9">
        <v>890870.51</v>
      </c>
      <c r="N2620" s="8" t="s">
        <v>25</v>
      </c>
      <c r="O2620" s="8" t="s">
        <v>37</v>
      </c>
      <c r="P2620" s="8" t="s">
        <v>27</v>
      </c>
      <c r="Q2620" s="8" t="s">
        <v>28</v>
      </c>
      <c r="R2620" s="8" t="s">
        <v>29</v>
      </c>
    </row>
    <row r="2621" ht="15.75" customHeight="1">
      <c r="A2621" s="6">
        <f t="shared" si="1"/>
        <v>2618</v>
      </c>
      <c r="B2621" s="7" t="s">
        <v>18</v>
      </c>
      <c r="C2621" s="7">
        <v>11476.0</v>
      </c>
      <c r="D2621" s="7" t="s">
        <v>19</v>
      </c>
      <c r="E2621" s="8">
        <v>70836.0</v>
      </c>
      <c r="F2621" s="8">
        <v>2069154.0</v>
      </c>
      <c r="G2621" s="8" t="s">
        <v>4788</v>
      </c>
      <c r="H2621" s="8" t="s">
        <v>690</v>
      </c>
      <c r="I2621" s="8" t="s">
        <v>106</v>
      </c>
      <c r="J2621" s="8" t="s">
        <v>106</v>
      </c>
      <c r="K2621" s="8" t="s">
        <v>691</v>
      </c>
      <c r="L2621" s="8">
        <v>2200.0</v>
      </c>
      <c r="M2621" s="9">
        <v>5082494.52</v>
      </c>
      <c r="N2621" s="8" t="s">
        <v>25</v>
      </c>
      <c r="O2621" s="8" t="s">
        <v>26</v>
      </c>
      <c r="P2621" s="8" t="s">
        <v>27</v>
      </c>
      <c r="Q2621" s="8" t="s">
        <v>28</v>
      </c>
      <c r="R2621" s="8" t="s">
        <v>31</v>
      </c>
    </row>
    <row r="2622" ht="15.75" customHeight="1">
      <c r="A2622" s="6">
        <f t="shared" si="1"/>
        <v>2619</v>
      </c>
      <c r="B2622" s="7" t="s">
        <v>18</v>
      </c>
      <c r="C2622" s="7">
        <v>11476.0</v>
      </c>
      <c r="D2622" s="7" t="s">
        <v>19</v>
      </c>
      <c r="E2622" s="8">
        <v>157935.0</v>
      </c>
      <c r="F2622" s="8">
        <v>2138890.0</v>
      </c>
      <c r="G2622" s="8" t="s">
        <v>4789</v>
      </c>
      <c r="H2622" s="8" t="s">
        <v>164</v>
      </c>
      <c r="I2622" s="8" t="s">
        <v>106</v>
      </c>
      <c r="J2622" s="8" t="s">
        <v>165</v>
      </c>
      <c r="K2622" s="8" t="s">
        <v>165</v>
      </c>
      <c r="L2622" s="8">
        <v>250.0</v>
      </c>
      <c r="M2622" s="9">
        <v>803001.89</v>
      </c>
      <c r="N2622" s="8" t="s">
        <v>25</v>
      </c>
      <c r="O2622" s="8" t="s">
        <v>26</v>
      </c>
      <c r="P2622" s="8" t="s">
        <v>27</v>
      </c>
      <c r="Q2622" s="8" t="s">
        <v>28</v>
      </c>
      <c r="R2622" s="8" t="s">
        <v>31</v>
      </c>
    </row>
    <row r="2623" ht="15.75" customHeight="1">
      <c r="A2623" s="6">
        <f t="shared" si="1"/>
        <v>2620</v>
      </c>
      <c r="B2623" s="7" t="s">
        <v>18</v>
      </c>
      <c r="C2623" s="7">
        <v>11476.0</v>
      </c>
      <c r="D2623" s="7" t="s">
        <v>19</v>
      </c>
      <c r="E2623" s="8">
        <v>168126.0</v>
      </c>
      <c r="F2623" s="8">
        <v>2156711.0</v>
      </c>
      <c r="G2623" s="8" t="s">
        <v>4790</v>
      </c>
      <c r="H2623" s="8" t="s">
        <v>472</v>
      </c>
      <c r="I2623" s="8" t="s">
        <v>473</v>
      </c>
      <c r="J2623" s="8" t="s">
        <v>474</v>
      </c>
      <c r="K2623" s="8" t="s">
        <v>473</v>
      </c>
      <c r="L2623" s="8">
        <v>1134.0</v>
      </c>
      <c r="M2623" s="9">
        <v>3897763.38</v>
      </c>
      <c r="N2623" s="8" t="s">
        <v>25</v>
      </c>
      <c r="O2623" s="8" t="s">
        <v>26</v>
      </c>
      <c r="P2623" s="8" t="s">
        <v>27</v>
      </c>
      <c r="Q2623" s="8" t="s">
        <v>445</v>
      </c>
      <c r="R2623" s="8" t="s">
        <v>31</v>
      </c>
    </row>
    <row r="2624" ht="15.75" customHeight="1">
      <c r="A2624" s="6">
        <f t="shared" si="1"/>
        <v>2621</v>
      </c>
      <c r="B2624" s="7" t="s">
        <v>18</v>
      </c>
      <c r="C2624" s="7">
        <v>11476.0</v>
      </c>
      <c r="D2624" s="7" t="s">
        <v>19</v>
      </c>
      <c r="E2624" s="8">
        <v>71027.0</v>
      </c>
      <c r="F2624" s="8">
        <v>2069220.0</v>
      </c>
      <c r="G2624" s="8" t="s">
        <v>4791</v>
      </c>
      <c r="H2624" s="8" t="s">
        <v>2760</v>
      </c>
      <c r="I2624" s="8" t="s">
        <v>70</v>
      </c>
      <c r="J2624" s="8" t="s">
        <v>539</v>
      </c>
      <c r="K2624" s="8" t="s">
        <v>2761</v>
      </c>
      <c r="L2624" s="8">
        <v>245.0</v>
      </c>
      <c r="M2624" s="9">
        <v>321515.72</v>
      </c>
      <c r="N2624" s="8" t="s">
        <v>25</v>
      </c>
      <c r="O2624" s="8" t="s">
        <v>26</v>
      </c>
      <c r="P2624" s="8" t="s">
        <v>27</v>
      </c>
      <c r="Q2624" s="8" t="s">
        <v>28</v>
      </c>
      <c r="R2624" s="8" t="s">
        <v>29</v>
      </c>
    </row>
    <row r="2625" ht="15.75" customHeight="1">
      <c r="A2625" s="6">
        <f t="shared" si="1"/>
        <v>2622</v>
      </c>
      <c r="B2625" s="7" t="s">
        <v>18</v>
      </c>
      <c r="C2625" s="7">
        <v>11476.0</v>
      </c>
      <c r="D2625" s="7" t="s">
        <v>19</v>
      </c>
      <c r="E2625" s="8">
        <v>228159.0</v>
      </c>
      <c r="F2625" s="8">
        <v>2178920.0</v>
      </c>
      <c r="G2625" s="8" t="s">
        <v>4792</v>
      </c>
      <c r="H2625" s="8" t="s">
        <v>630</v>
      </c>
      <c r="I2625" s="8" t="s">
        <v>83</v>
      </c>
      <c r="J2625" s="8" t="s">
        <v>131</v>
      </c>
      <c r="K2625" s="8" t="s">
        <v>631</v>
      </c>
      <c r="L2625" s="8">
        <v>865.0</v>
      </c>
      <c r="M2625" s="9">
        <v>3820738.05</v>
      </c>
      <c r="N2625" s="8" t="s">
        <v>25</v>
      </c>
      <c r="O2625" s="8" t="s">
        <v>26</v>
      </c>
      <c r="P2625" s="8" t="s">
        <v>27</v>
      </c>
      <c r="Q2625" s="8" t="s">
        <v>445</v>
      </c>
      <c r="R2625" s="8" t="s">
        <v>31</v>
      </c>
    </row>
    <row r="2626" ht="15.75" customHeight="1">
      <c r="A2626" s="6">
        <f t="shared" si="1"/>
        <v>2623</v>
      </c>
      <c r="B2626" s="7" t="s">
        <v>18</v>
      </c>
      <c r="C2626" s="7">
        <v>11476.0</v>
      </c>
      <c r="D2626" s="7" t="s">
        <v>19</v>
      </c>
      <c r="E2626" s="8">
        <v>104410.0</v>
      </c>
      <c r="F2626" s="8">
        <v>2214892.0</v>
      </c>
      <c r="G2626" s="8" t="s">
        <v>4793</v>
      </c>
      <c r="H2626" s="8" t="s">
        <v>3287</v>
      </c>
      <c r="I2626" s="8" t="s">
        <v>140</v>
      </c>
      <c r="J2626" s="8" t="s">
        <v>822</v>
      </c>
      <c r="K2626" s="8" t="s">
        <v>3288</v>
      </c>
      <c r="L2626" s="8">
        <v>816.0</v>
      </c>
      <c r="M2626" s="9">
        <v>2105545.0</v>
      </c>
      <c r="N2626" s="8" t="s">
        <v>25</v>
      </c>
      <c r="O2626" s="8" t="s">
        <v>26</v>
      </c>
      <c r="P2626" s="8" t="s">
        <v>27</v>
      </c>
      <c r="Q2626" s="8" t="s">
        <v>28</v>
      </c>
      <c r="R2626" s="8" t="s">
        <v>31</v>
      </c>
    </row>
    <row r="2627" ht="15.75" customHeight="1">
      <c r="A2627" s="6">
        <f t="shared" si="1"/>
        <v>2624</v>
      </c>
      <c r="B2627" s="7" t="s">
        <v>18</v>
      </c>
      <c r="C2627" s="7">
        <v>11476.0</v>
      </c>
      <c r="D2627" s="7" t="s">
        <v>19</v>
      </c>
      <c r="E2627" s="8">
        <v>214071.0</v>
      </c>
      <c r="F2627" s="8">
        <v>2215339.0</v>
      </c>
      <c r="G2627" s="8" t="s">
        <v>4794</v>
      </c>
      <c r="H2627" s="8" t="s">
        <v>2970</v>
      </c>
      <c r="I2627" s="8" t="s">
        <v>135</v>
      </c>
      <c r="J2627" s="8" t="s">
        <v>1203</v>
      </c>
      <c r="K2627" s="8" t="s">
        <v>2971</v>
      </c>
      <c r="L2627" s="8">
        <v>2870.0</v>
      </c>
      <c r="M2627" s="9">
        <v>5714627.18</v>
      </c>
      <c r="N2627" s="8" t="s">
        <v>25</v>
      </c>
      <c r="O2627" s="8" t="s">
        <v>26</v>
      </c>
      <c r="P2627" s="8" t="s">
        <v>27</v>
      </c>
      <c r="Q2627" s="8" t="s">
        <v>28</v>
      </c>
      <c r="R2627" s="8" t="s">
        <v>31</v>
      </c>
    </row>
    <row r="2628" ht="15.75" customHeight="1">
      <c r="A2628" s="6">
        <f t="shared" si="1"/>
        <v>2625</v>
      </c>
      <c r="B2628" s="7" t="s">
        <v>18</v>
      </c>
      <c r="C2628" s="7">
        <v>11476.0</v>
      </c>
      <c r="D2628" s="7" t="s">
        <v>19</v>
      </c>
      <c r="E2628" s="8">
        <v>218239.0</v>
      </c>
      <c r="F2628" s="8">
        <v>2207782.0</v>
      </c>
      <c r="G2628" s="8" t="s">
        <v>4795</v>
      </c>
      <c r="H2628" s="8" t="s">
        <v>2371</v>
      </c>
      <c r="I2628" s="8" t="s">
        <v>397</v>
      </c>
      <c r="J2628" s="8" t="s">
        <v>1990</v>
      </c>
      <c r="K2628" s="8" t="s">
        <v>2372</v>
      </c>
      <c r="L2628" s="8">
        <v>832.0</v>
      </c>
      <c r="M2628" s="9">
        <v>1022160.13</v>
      </c>
      <c r="N2628" s="8" t="s">
        <v>25</v>
      </c>
      <c r="O2628" s="8" t="s">
        <v>26</v>
      </c>
      <c r="P2628" s="8" t="s">
        <v>27</v>
      </c>
      <c r="Q2628" s="8" t="s">
        <v>28</v>
      </c>
      <c r="R2628" s="8" t="s">
        <v>31</v>
      </c>
    </row>
    <row r="2629" ht="15.75" customHeight="1">
      <c r="A2629" s="6">
        <f t="shared" si="1"/>
        <v>2626</v>
      </c>
      <c r="B2629" s="7" t="s">
        <v>18</v>
      </c>
      <c r="C2629" s="7">
        <v>11476.0</v>
      </c>
      <c r="D2629" s="7" t="s">
        <v>19</v>
      </c>
      <c r="E2629" s="8">
        <v>218345.0</v>
      </c>
      <c r="F2629" s="8">
        <v>2216292.0</v>
      </c>
      <c r="G2629" s="8" t="s">
        <v>4796</v>
      </c>
      <c r="H2629" s="8" t="s">
        <v>2439</v>
      </c>
      <c r="I2629" s="8" t="s">
        <v>309</v>
      </c>
      <c r="J2629" s="8" t="s">
        <v>309</v>
      </c>
      <c r="K2629" s="8" t="s">
        <v>2440</v>
      </c>
      <c r="L2629" s="8">
        <v>2500.0</v>
      </c>
      <c r="M2629" s="9">
        <v>9459069.55</v>
      </c>
      <c r="N2629" s="8" t="s">
        <v>25</v>
      </c>
      <c r="O2629" s="8" t="s">
        <v>26</v>
      </c>
      <c r="P2629" s="8" t="s">
        <v>27</v>
      </c>
      <c r="Q2629" s="8" t="s">
        <v>28</v>
      </c>
      <c r="R2629" s="8" t="s">
        <v>31</v>
      </c>
    </row>
    <row r="2630" ht="15.75" customHeight="1">
      <c r="A2630" s="6">
        <f t="shared" si="1"/>
        <v>2627</v>
      </c>
      <c r="B2630" s="7" t="s">
        <v>18</v>
      </c>
      <c r="C2630" s="7">
        <v>11476.0</v>
      </c>
      <c r="D2630" s="7" t="s">
        <v>19</v>
      </c>
      <c r="E2630" s="8">
        <v>193017.0</v>
      </c>
      <c r="F2630" s="8">
        <v>2209339.0</v>
      </c>
      <c r="G2630" s="8" t="s">
        <v>4797</v>
      </c>
      <c r="H2630" s="8" t="s">
        <v>768</v>
      </c>
      <c r="I2630" s="8" t="s">
        <v>34</v>
      </c>
      <c r="J2630" s="8" t="s">
        <v>149</v>
      </c>
      <c r="K2630" s="8" t="s">
        <v>769</v>
      </c>
      <c r="L2630" s="8">
        <v>694.0</v>
      </c>
      <c r="M2630" s="9">
        <v>340428.0</v>
      </c>
      <c r="N2630" s="8" t="s">
        <v>25</v>
      </c>
      <c r="O2630" s="8" t="s">
        <v>26</v>
      </c>
      <c r="P2630" s="8" t="s">
        <v>51</v>
      </c>
      <c r="Q2630" s="8" t="s">
        <v>28</v>
      </c>
      <c r="R2630" s="8" t="s">
        <v>31</v>
      </c>
    </row>
    <row r="2631" ht="15.75" customHeight="1">
      <c r="A2631" s="6">
        <f t="shared" si="1"/>
        <v>2628</v>
      </c>
      <c r="B2631" s="7" t="s">
        <v>18</v>
      </c>
      <c r="C2631" s="7">
        <v>11476.0</v>
      </c>
      <c r="D2631" s="7" t="s">
        <v>19</v>
      </c>
      <c r="E2631" s="8">
        <v>81306.0</v>
      </c>
      <c r="F2631" s="8">
        <v>2072970.0</v>
      </c>
      <c r="G2631" s="8" t="s">
        <v>4798</v>
      </c>
      <c r="H2631" s="8" t="s">
        <v>777</v>
      </c>
      <c r="I2631" s="8" t="s">
        <v>106</v>
      </c>
      <c r="J2631" s="8" t="s">
        <v>510</v>
      </c>
      <c r="K2631" s="8" t="s">
        <v>778</v>
      </c>
      <c r="L2631" s="8">
        <v>200.0</v>
      </c>
      <c r="M2631" s="9">
        <v>695780.5</v>
      </c>
      <c r="N2631" s="8" t="s">
        <v>25</v>
      </c>
      <c r="O2631" s="8" t="s">
        <v>26</v>
      </c>
      <c r="P2631" s="8" t="s">
        <v>51</v>
      </c>
      <c r="Q2631" s="8" t="s">
        <v>28</v>
      </c>
      <c r="R2631" s="8" t="s">
        <v>29</v>
      </c>
    </row>
    <row r="2632" ht="15.75" customHeight="1">
      <c r="A2632" s="6">
        <f t="shared" si="1"/>
        <v>2629</v>
      </c>
      <c r="B2632" s="7" t="s">
        <v>18</v>
      </c>
      <c r="C2632" s="7">
        <v>11476.0</v>
      </c>
      <c r="D2632" s="7" t="s">
        <v>19</v>
      </c>
      <c r="E2632" s="8">
        <v>62651.0</v>
      </c>
      <c r="F2632" s="8">
        <v>2066543.0</v>
      </c>
      <c r="G2632" s="8" t="s">
        <v>4799</v>
      </c>
      <c r="H2632" s="8" t="s">
        <v>78</v>
      </c>
      <c r="I2632" s="8" t="s">
        <v>34</v>
      </c>
      <c r="J2632" s="8" t="s">
        <v>79</v>
      </c>
      <c r="K2632" s="8" t="s">
        <v>80</v>
      </c>
      <c r="L2632" s="8">
        <v>2422.0</v>
      </c>
      <c r="M2632" s="9">
        <v>2441025.0</v>
      </c>
      <c r="N2632" s="8" t="s">
        <v>25</v>
      </c>
      <c r="O2632" s="8" t="s">
        <v>37</v>
      </c>
      <c r="P2632" s="8" t="s">
        <v>27</v>
      </c>
      <c r="Q2632" s="8" t="s">
        <v>28</v>
      </c>
      <c r="R2632" s="8" t="s">
        <v>31</v>
      </c>
    </row>
    <row r="2633" ht="15.75" customHeight="1">
      <c r="A2633" s="6">
        <f t="shared" si="1"/>
        <v>2630</v>
      </c>
      <c r="B2633" s="7" t="s">
        <v>18</v>
      </c>
      <c r="C2633" s="7">
        <v>11476.0</v>
      </c>
      <c r="D2633" s="7" t="s">
        <v>19</v>
      </c>
      <c r="E2633" s="8">
        <v>72601.0</v>
      </c>
      <c r="F2633" s="8">
        <v>2069742.0</v>
      </c>
      <c r="G2633" s="8" t="s">
        <v>4800</v>
      </c>
      <c r="H2633" s="8" t="s">
        <v>253</v>
      </c>
      <c r="I2633" s="8" t="s">
        <v>34</v>
      </c>
      <c r="J2633" s="8" t="s">
        <v>214</v>
      </c>
      <c r="K2633" s="8" t="s">
        <v>4801</v>
      </c>
      <c r="L2633" s="8">
        <v>2888.0</v>
      </c>
      <c r="M2633" s="9">
        <v>2483829.66</v>
      </c>
      <c r="N2633" s="8" t="s">
        <v>25</v>
      </c>
      <c r="O2633" s="8" t="s">
        <v>37</v>
      </c>
      <c r="P2633" s="8" t="s">
        <v>27</v>
      </c>
      <c r="Q2633" s="8" t="s">
        <v>28</v>
      </c>
      <c r="R2633" s="8" t="s">
        <v>31</v>
      </c>
    </row>
    <row r="2634" ht="15.75" customHeight="1">
      <c r="A2634" s="6">
        <f t="shared" si="1"/>
        <v>2631</v>
      </c>
      <c r="B2634" s="7" t="s">
        <v>18</v>
      </c>
      <c r="C2634" s="7">
        <v>11476.0</v>
      </c>
      <c r="D2634" s="7" t="s">
        <v>19</v>
      </c>
      <c r="E2634" s="8">
        <v>194863.0</v>
      </c>
      <c r="F2634" s="8">
        <v>2150455.0</v>
      </c>
      <c r="G2634" s="8" t="s">
        <v>4802</v>
      </c>
      <c r="H2634" s="8" t="s">
        <v>499</v>
      </c>
      <c r="I2634" s="8" t="s">
        <v>83</v>
      </c>
      <c r="J2634" s="8" t="s">
        <v>84</v>
      </c>
      <c r="K2634" s="8" t="s">
        <v>500</v>
      </c>
      <c r="L2634" s="8">
        <v>90.0</v>
      </c>
      <c r="M2634" s="9">
        <v>285096.06</v>
      </c>
      <c r="N2634" s="8" t="s">
        <v>25</v>
      </c>
      <c r="O2634" s="8" t="s">
        <v>26</v>
      </c>
      <c r="P2634" s="8" t="s">
        <v>27</v>
      </c>
      <c r="Q2634" s="8" t="s">
        <v>28</v>
      </c>
      <c r="R2634" s="8" t="s">
        <v>31</v>
      </c>
    </row>
    <row r="2635" ht="15.75" customHeight="1">
      <c r="A2635" s="6">
        <f t="shared" si="1"/>
        <v>2632</v>
      </c>
      <c r="B2635" s="7" t="s">
        <v>18</v>
      </c>
      <c r="C2635" s="7">
        <v>11476.0</v>
      </c>
      <c r="D2635" s="7" t="s">
        <v>19</v>
      </c>
      <c r="E2635" s="8">
        <v>220984.0</v>
      </c>
      <c r="F2635" s="8">
        <v>2214948.0</v>
      </c>
      <c r="G2635" s="8" t="s">
        <v>4803</v>
      </c>
      <c r="H2635" s="8" t="s">
        <v>2870</v>
      </c>
      <c r="I2635" s="8" t="s">
        <v>135</v>
      </c>
      <c r="J2635" s="8" t="s">
        <v>590</v>
      </c>
      <c r="K2635" s="8" t="s">
        <v>2871</v>
      </c>
      <c r="L2635" s="8">
        <v>19081.0</v>
      </c>
      <c r="M2635" s="9">
        <v>3961989.38</v>
      </c>
      <c r="N2635" s="8" t="s">
        <v>25</v>
      </c>
      <c r="O2635" s="8" t="s">
        <v>26</v>
      </c>
      <c r="P2635" s="8" t="s">
        <v>27</v>
      </c>
      <c r="Q2635" s="8" t="s">
        <v>28</v>
      </c>
      <c r="R2635" s="8" t="s">
        <v>31</v>
      </c>
    </row>
    <row r="2636" ht="15.75" customHeight="1">
      <c r="A2636" s="6">
        <f t="shared" si="1"/>
        <v>2633</v>
      </c>
      <c r="B2636" s="7" t="s">
        <v>18</v>
      </c>
      <c r="C2636" s="7">
        <v>11476.0</v>
      </c>
      <c r="D2636" s="7" t="s">
        <v>19</v>
      </c>
      <c r="E2636" s="8">
        <v>72491.0</v>
      </c>
      <c r="F2636" s="8">
        <v>2069706.0</v>
      </c>
      <c r="G2636" s="8" t="s">
        <v>4804</v>
      </c>
      <c r="H2636" s="8" t="s">
        <v>1167</v>
      </c>
      <c r="I2636" s="8" t="s">
        <v>480</v>
      </c>
      <c r="J2636" s="8" t="s">
        <v>480</v>
      </c>
      <c r="K2636" s="8" t="s">
        <v>1168</v>
      </c>
      <c r="L2636" s="8">
        <v>6777.0</v>
      </c>
      <c r="M2636" s="9">
        <v>1.962960877E7</v>
      </c>
      <c r="N2636" s="8" t="s">
        <v>25</v>
      </c>
      <c r="O2636" s="8" t="s">
        <v>26</v>
      </c>
      <c r="P2636" s="8" t="s">
        <v>27</v>
      </c>
      <c r="Q2636" s="8" t="s">
        <v>445</v>
      </c>
      <c r="R2636" s="8" t="s">
        <v>31</v>
      </c>
    </row>
    <row r="2637" ht="15.75" customHeight="1">
      <c r="A2637" s="6">
        <f t="shared" si="1"/>
        <v>2634</v>
      </c>
      <c r="B2637" s="7" t="s">
        <v>18</v>
      </c>
      <c r="C2637" s="7">
        <v>11476.0</v>
      </c>
      <c r="D2637" s="7" t="s">
        <v>19</v>
      </c>
      <c r="E2637" s="8">
        <v>72883.0</v>
      </c>
      <c r="F2637" s="8">
        <v>2069847.0</v>
      </c>
      <c r="G2637" s="8" t="s">
        <v>4805</v>
      </c>
      <c r="H2637" s="8" t="s">
        <v>1463</v>
      </c>
      <c r="I2637" s="8" t="s">
        <v>106</v>
      </c>
      <c r="J2637" s="8" t="s">
        <v>510</v>
      </c>
      <c r="K2637" s="8" t="s">
        <v>1464</v>
      </c>
      <c r="L2637" s="8">
        <v>597.0</v>
      </c>
      <c r="M2637" s="9">
        <v>1283533.52</v>
      </c>
      <c r="N2637" s="8" t="s">
        <v>25</v>
      </c>
      <c r="O2637" s="8" t="s">
        <v>26</v>
      </c>
      <c r="P2637" s="8" t="s">
        <v>27</v>
      </c>
      <c r="Q2637" s="8" t="s">
        <v>28</v>
      </c>
      <c r="R2637" s="8" t="s">
        <v>31</v>
      </c>
    </row>
    <row r="2638" ht="15.75" customHeight="1">
      <c r="A2638" s="6">
        <f t="shared" si="1"/>
        <v>2635</v>
      </c>
      <c r="B2638" s="7" t="s">
        <v>18</v>
      </c>
      <c r="C2638" s="7">
        <v>11476.0</v>
      </c>
      <c r="D2638" s="7" t="s">
        <v>19</v>
      </c>
      <c r="E2638" s="8">
        <v>236334.0</v>
      </c>
      <c r="F2638" s="8">
        <v>2163321.0</v>
      </c>
      <c r="G2638" s="8" t="s">
        <v>4806</v>
      </c>
      <c r="H2638" s="8" t="s">
        <v>1592</v>
      </c>
      <c r="I2638" s="8" t="s">
        <v>180</v>
      </c>
      <c r="J2638" s="8" t="s">
        <v>189</v>
      </c>
      <c r="K2638" s="8" t="s">
        <v>1593</v>
      </c>
      <c r="L2638" s="8">
        <v>1096.0</v>
      </c>
      <c r="M2638" s="9">
        <v>2187384.24</v>
      </c>
      <c r="N2638" s="8" t="s">
        <v>25</v>
      </c>
      <c r="O2638" s="8" t="s">
        <v>26</v>
      </c>
      <c r="P2638" s="8" t="s">
        <v>27</v>
      </c>
      <c r="Q2638" s="8" t="s">
        <v>28</v>
      </c>
      <c r="R2638" s="8" t="s">
        <v>31</v>
      </c>
    </row>
    <row r="2639" ht="15.75" customHeight="1">
      <c r="A2639" s="6">
        <f t="shared" si="1"/>
        <v>2636</v>
      </c>
      <c r="B2639" s="7" t="s">
        <v>18</v>
      </c>
      <c r="C2639" s="7">
        <v>11476.0</v>
      </c>
      <c r="D2639" s="7" t="s">
        <v>19</v>
      </c>
      <c r="E2639" s="8">
        <v>201113.0</v>
      </c>
      <c r="F2639" s="8">
        <v>2155165.0</v>
      </c>
      <c r="G2639" s="8" t="s">
        <v>4807</v>
      </c>
      <c r="H2639" s="8" t="s">
        <v>845</v>
      </c>
      <c r="I2639" s="8" t="s">
        <v>83</v>
      </c>
      <c r="J2639" s="8" t="s">
        <v>314</v>
      </c>
      <c r="K2639" s="8" t="s">
        <v>4808</v>
      </c>
      <c r="L2639" s="8">
        <v>245.0</v>
      </c>
      <c r="M2639" s="9">
        <v>559987.2</v>
      </c>
      <c r="N2639" s="8" t="s">
        <v>25</v>
      </c>
      <c r="O2639" s="8" t="s">
        <v>26</v>
      </c>
      <c r="P2639" s="8" t="s">
        <v>27</v>
      </c>
      <c r="Q2639" s="8" t="s">
        <v>28</v>
      </c>
      <c r="R2639" s="8" t="s">
        <v>29</v>
      </c>
    </row>
    <row r="2640" ht="15.75" customHeight="1">
      <c r="A2640" s="6">
        <f t="shared" si="1"/>
        <v>2637</v>
      </c>
      <c r="B2640" s="7" t="s">
        <v>18</v>
      </c>
      <c r="C2640" s="7">
        <v>11476.0</v>
      </c>
      <c r="D2640" s="7" t="s">
        <v>19</v>
      </c>
      <c r="E2640" s="8">
        <v>209789.0</v>
      </c>
      <c r="F2640" s="8">
        <v>2154883.0</v>
      </c>
      <c r="G2640" s="8" t="s">
        <v>4809</v>
      </c>
      <c r="H2640" s="8" t="s">
        <v>840</v>
      </c>
      <c r="I2640" s="8" t="s">
        <v>83</v>
      </c>
      <c r="J2640" s="8" t="s">
        <v>311</v>
      </c>
      <c r="K2640" s="8" t="s">
        <v>311</v>
      </c>
      <c r="L2640" s="8">
        <v>395.0</v>
      </c>
      <c r="M2640" s="9">
        <v>249967.88</v>
      </c>
      <c r="N2640" s="8" t="s">
        <v>25</v>
      </c>
      <c r="O2640" s="8" t="s">
        <v>37</v>
      </c>
      <c r="P2640" s="8" t="s">
        <v>27</v>
      </c>
      <c r="Q2640" s="8" t="s">
        <v>28</v>
      </c>
      <c r="R2640" s="8" t="s">
        <v>29</v>
      </c>
    </row>
    <row r="2641" ht="15.75" customHeight="1">
      <c r="A2641" s="6">
        <f t="shared" si="1"/>
        <v>2638</v>
      </c>
      <c r="B2641" s="7" t="s">
        <v>18</v>
      </c>
      <c r="C2641" s="7">
        <v>11476.0</v>
      </c>
      <c r="D2641" s="7" t="s">
        <v>19</v>
      </c>
      <c r="E2641" s="8">
        <v>219276.0</v>
      </c>
      <c r="F2641" s="8">
        <v>2158611.0</v>
      </c>
      <c r="G2641" s="8" t="s">
        <v>4810</v>
      </c>
      <c r="H2641" s="8" t="s">
        <v>850</v>
      </c>
      <c r="I2641" s="8" t="s">
        <v>83</v>
      </c>
      <c r="J2641" s="8" t="s">
        <v>694</v>
      </c>
      <c r="K2641" s="8" t="s">
        <v>851</v>
      </c>
      <c r="L2641" s="8">
        <v>560.0</v>
      </c>
      <c r="M2641" s="9">
        <v>974720.43</v>
      </c>
      <c r="N2641" s="8" t="s">
        <v>25</v>
      </c>
      <c r="O2641" s="8" t="s">
        <v>26</v>
      </c>
      <c r="P2641" s="8" t="s">
        <v>27</v>
      </c>
      <c r="Q2641" s="8" t="s">
        <v>28</v>
      </c>
      <c r="R2641" s="8" t="s">
        <v>31</v>
      </c>
    </row>
    <row r="2642" ht="15.75" customHeight="1">
      <c r="A2642" s="6">
        <f t="shared" si="1"/>
        <v>2639</v>
      </c>
      <c r="B2642" s="7" t="s">
        <v>18</v>
      </c>
      <c r="C2642" s="7">
        <v>11476.0</v>
      </c>
      <c r="D2642" s="7" t="s">
        <v>19</v>
      </c>
      <c r="E2642" s="8">
        <v>194345.0</v>
      </c>
      <c r="F2642" s="8">
        <v>2209453.0</v>
      </c>
      <c r="G2642" s="8" t="s">
        <v>4811</v>
      </c>
      <c r="H2642" s="8" t="s">
        <v>1082</v>
      </c>
      <c r="I2642" s="8" t="s">
        <v>65</v>
      </c>
      <c r="J2642" s="8" t="s">
        <v>599</v>
      </c>
      <c r="K2642" s="8" t="s">
        <v>1083</v>
      </c>
      <c r="L2642" s="8">
        <v>265.0</v>
      </c>
      <c r="M2642" s="9">
        <v>491603.84</v>
      </c>
      <c r="N2642" s="8" t="s">
        <v>25</v>
      </c>
      <c r="O2642" s="8" t="s">
        <v>26</v>
      </c>
      <c r="P2642" s="8" t="s">
        <v>27</v>
      </c>
      <c r="Q2642" s="8" t="s">
        <v>28</v>
      </c>
      <c r="R2642" s="8" t="s">
        <v>29</v>
      </c>
    </row>
    <row r="2643" ht="15.75" customHeight="1">
      <c r="A2643" s="6">
        <f t="shared" si="1"/>
        <v>2640</v>
      </c>
      <c r="B2643" s="7" t="s">
        <v>18</v>
      </c>
      <c r="C2643" s="7">
        <v>11476.0</v>
      </c>
      <c r="D2643" s="7" t="s">
        <v>19</v>
      </c>
      <c r="E2643" s="8">
        <v>189025.0</v>
      </c>
      <c r="F2643" s="8">
        <v>2156716.0</v>
      </c>
      <c r="G2643" s="8" t="s">
        <v>4812</v>
      </c>
      <c r="H2643" s="8" t="s">
        <v>918</v>
      </c>
      <c r="I2643" s="8" t="s">
        <v>101</v>
      </c>
      <c r="J2643" s="8" t="s">
        <v>919</v>
      </c>
      <c r="K2643" s="8" t="s">
        <v>920</v>
      </c>
      <c r="L2643" s="8">
        <v>1257.0</v>
      </c>
      <c r="M2643" s="9">
        <v>1847727.88</v>
      </c>
      <c r="N2643" s="8" t="s">
        <v>25</v>
      </c>
      <c r="O2643" s="8" t="s">
        <v>26</v>
      </c>
      <c r="P2643" s="8" t="s">
        <v>27</v>
      </c>
      <c r="Q2643" s="8" t="s">
        <v>28</v>
      </c>
      <c r="R2643" s="8" t="s">
        <v>31</v>
      </c>
    </row>
    <row r="2644" ht="15.75" customHeight="1">
      <c r="A2644" s="6">
        <f t="shared" si="1"/>
        <v>2641</v>
      </c>
      <c r="B2644" s="7" t="s">
        <v>18</v>
      </c>
      <c r="C2644" s="7">
        <v>11476.0</v>
      </c>
      <c r="D2644" s="7" t="s">
        <v>19</v>
      </c>
      <c r="E2644" s="8">
        <v>191903.0</v>
      </c>
      <c r="F2644" s="8">
        <v>2207100.0</v>
      </c>
      <c r="G2644" s="8" t="s">
        <v>4813</v>
      </c>
      <c r="H2644" s="8" t="s">
        <v>1515</v>
      </c>
      <c r="I2644" s="8" t="s">
        <v>408</v>
      </c>
      <c r="J2644" s="8" t="s">
        <v>409</v>
      </c>
      <c r="K2644" s="8" t="s">
        <v>1516</v>
      </c>
      <c r="L2644" s="8">
        <v>1155.0</v>
      </c>
      <c r="M2644" s="9">
        <v>2357914.56</v>
      </c>
      <c r="N2644" s="8" t="s">
        <v>25</v>
      </c>
      <c r="O2644" s="8" t="s">
        <v>26</v>
      </c>
      <c r="P2644" s="8" t="s">
        <v>27</v>
      </c>
      <c r="Q2644" s="8" t="s">
        <v>28</v>
      </c>
      <c r="R2644" s="8" t="s">
        <v>58</v>
      </c>
    </row>
    <row r="2645" ht="15.75" customHeight="1">
      <c r="A2645" s="6">
        <f t="shared" si="1"/>
        <v>2642</v>
      </c>
      <c r="B2645" s="7" t="s">
        <v>18</v>
      </c>
      <c r="C2645" s="7">
        <v>11476.0</v>
      </c>
      <c r="D2645" s="7" t="s">
        <v>19</v>
      </c>
      <c r="E2645" s="8">
        <v>198017.0</v>
      </c>
      <c r="F2645" s="8">
        <v>2209960.0</v>
      </c>
      <c r="G2645" s="8" t="s">
        <v>4814</v>
      </c>
      <c r="H2645" s="8" t="s">
        <v>2860</v>
      </c>
      <c r="I2645" s="8" t="s">
        <v>180</v>
      </c>
      <c r="J2645" s="8" t="s">
        <v>914</v>
      </c>
      <c r="K2645" s="8" t="s">
        <v>2861</v>
      </c>
      <c r="L2645" s="8">
        <v>1235.0</v>
      </c>
      <c r="M2645" s="9">
        <v>2672208.87</v>
      </c>
      <c r="N2645" s="8" t="s">
        <v>25</v>
      </c>
      <c r="O2645" s="8" t="s">
        <v>26</v>
      </c>
      <c r="P2645" s="8" t="s">
        <v>27</v>
      </c>
      <c r="Q2645" s="8" t="s">
        <v>28</v>
      </c>
      <c r="R2645" s="8" t="s">
        <v>31</v>
      </c>
    </row>
    <row r="2646" ht="15.75" customHeight="1">
      <c r="A2646" s="6">
        <f t="shared" si="1"/>
        <v>2643</v>
      </c>
      <c r="B2646" s="7" t="s">
        <v>18</v>
      </c>
      <c r="C2646" s="7">
        <v>11476.0</v>
      </c>
      <c r="D2646" s="7" t="s">
        <v>19</v>
      </c>
      <c r="E2646" s="8">
        <v>200909.0</v>
      </c>
      <c r="F2646" s="8">
        <v>2216275.0</v>
      </c>
      <c r="G2646" s="8" t="s">
        <v>4815</v>
      </c>
      <c r="H2646" s="8" t="s">
        <v>4816</v>
      </c>
      <c r="I2646" s="8" t="s">
        <v>106</v>
      </c>
      <c r="J2646" s="8" t="s">
        <v>714</v>
      </c>
      <c r="K2646" s="8" t="s">
        <v>4817</v>
      </c>
      <c r="L2646" s="8">
        <v>840.0</v>
      </c>
      <c r="M2646" s="9">
        <v>2197805.86</v>
      </c>
      <c r="N2646" s="8" t="s">
        <v>25</v>
      </c>
      <c r="O2646" s="8" t="s">
        <v>26</v>
      </c>
      <c r="P2646" s="8" t="s">
        <v>27</v>
      </c>
      <c r="Q2646" s="8" t="s">
        <v>28</v>
      </c>
      <c r="R2646" s="8" t="s">
        <v>31</v>
      </c>
    </row>
    <row r="2647" ht="15.75" customHeight="1">
      <c r="A2647" s="6">
        <f t="shared" si="1"/>
        <v>2644</v>
      </c>
      <c r="B2647" s="7" t="s">
        <v>18</v>
      </c>
      <c r="C2647" s="7">
        <v>11476.0</v>
      </c>
      <c r="D2647" s="7" t="s">
        <v>19</v>
      </c>
      <c r="E2647" s="8">
        <v>181529.0</v>
      </c>
      <c r="F2647" s="8">
        <v>2156713.0</v>
      </c>
      <c r="G2647" s="8" t="s">
        <v>4818</v>
      </c>
      <c r="H2647" s="8" t="s">
        <v>499</v>
      </c>
      <c r="I2647" s="8" t="s">
        <v>83</v>
      </c>
      <c r="J2647" s="8" t="s">
        <v>84</v>
      </c>
      <c r="K2647" s="8" t="s">
        <v>500</v>
      </c>
      <c r="L2647" s="8">
        <v>359.0</v>
      </c>
      <c r="M2647" s="9">
        <v>944406.95</v>
      </c>
      <c r="N2647" s="8" t="s">
        <v>25</v>
      </c>
      <c r="O2647" s="8" t="s">
        <v>26</v>
      </c>
      <c r="P2647" s="8" t="s">
        <v>27</v>
      </c>
      <c r="Q2647" s="8" t="s">
        <v>28</v>
      </c>
      <c r="R2647" s="8" t="s">
        <v>31</v>
      </c>
    </row>
    <row r="2648" ht="15.75" customHeight="1">
      <c r="A2648" s="6">
        <f t="shared" si="1"/>
        <v>2645</v>
      </c>
      <c r="B2648" s="7" t="s">
        <v>18</v>
      </c>
      <c r="C2648" s="7">
        <v>11476.0</v>
      </c>
      <c r="D2648" s="7" t="s">
        <v>19</v>
      </c>
      <c r="E2648" s="8">
        <v>209832.0</v>
      </c>
      <c r="F2648" s="8">
        <v>2215643.0</v>
      </c>
      <c r="G2648" s="8" t="s">
        <v>4819</v>
      </c>
      <c r="H2648" s="8" t="s">
        <v>4820</v>
      </c>
      <c r="I2648" s="8" t="s">
        <v>180</v>
      </c>
      <c r="J2648" s="8" t="s">
        <v>2598</v>
      </c>
      <c r="K2648" s="8" t="s">
        <v>4821</v>
      </c>
      <c r="L2648" s="8">
        <v>2192.0</v>
      </c>
      <c r="M2648" s="9">
        <v>2298731.47</v>
      </c>
      <c r="N2648" s="8" t="s">
        <v>25</v>
      </c>
      <c r="O2648" s="8" t="s">
        <v>26</v>
      </c>
      <c r="P2648" s="8" t="s">
        <v>27</v>
      </c>
      <c r="Q2648" s="8" t="s">
        <v>28</v>
      </c>
      <c r="R2648" s="8" t="s">
        <v>31</v>
      </c>
    </row>
    <row r="2649" ht="15.75" customHeight="1">
      <c r="A2649" s="6">
        <f t="shared" si="1"/>
        <v>2646</v>
      </c>
      <c r="B2649" s="7" t="s">
        <v>18</v>
      </c>
      <c r="C2649" s="7">
        <v>11476.0</v>
      </c>
      <c r="D2649" s="7" t="s">
        <v>19</v>
      </c>
      <c r="E2649" s="8">
        <v>171637.0</v>
      </c>
      <c r="F2649" s="8">
        <v>2140337.0</v>
      </c>
      <c r="G2649" s="8" t="s">
        <v>4822</v>
      </c>
      <c r="H2649" s="8" t="s">
        <v>845</v>
      </c>
      <c r="I2649" s="8" t="s">
        <v>83</v>
      </c>
      <c r="J2649" s="8" t="s">
        <v>314</v>
      </c>
      <c r="K2649" s="8" t="s">
        <v>4808</v>
      </c>
      <c r="L2649" s="8">
        <v>440.0</v>
      </c>
      <c r="M2649" s="9">
        <v>448632.47</v>
      </c>
      <c r="N2649" s="8" t="s">
        <v>25</v>
      </c>
      <c r="O2649" s="8" t="s">
        <v>26</v>
      </c>
      <c r="P2649" s="8" t="s">
        <v>27</v>
      </c>
      <c r="Q2649" s="8" t="s">
        <v>28</v>
      </c>
      <c r="R2649" s="8" t="s">
        <v>29</v>
      </c>
    </row>
    <row r="2650" ht="15.75" customHeight="1">
      <c r="A2650" s="6">
        <f t="shared" si="1"/>
        <v>2647</v>
      </c>
      <c r="B2650" s="7" t="s">
        <v>18</v>
      </c>
      <c r="C2650" s="7">
        <v>11476.0</v>
      </c>
      <c r="D2650" s="7" t="s">
        <v>19</v>
      </c>
      <c r="E2650" s="8">
        <v>158344.0</v>
      </c>
      <c r="F2650" s="8">
        <v>2138850.0</v>
      </c>
      <c r="G2650" s="8" t="s">
        <v>4823</v>
      </c>
      <c r="H2650" s="8" t="s">
        <v>1064</v>
      </c>
      <c r="I2650" s="8" t="s">
        <v>70</v>
      </c>
      <c r="J2650" s="8" t="s">
        <v>70</v>
      </c>
      <c r="K2650" s="8" t="s">
        <v>1065</v>
      </c>
      <c r="L2650" s="8">
        <v>2058.0</v>
      </c>
      <c r="M2650" s="9">
        <v>4523596.65</v>
      </c>
      <c r="N2650" s="8" t="s">
        <v>25</v>
      </c>
      <c r="O2650" s="8" t="s">
        <v>26</v>
      </c>
      <c r="P2650" s="8" t="s">
        <v>27</v>
      </c>
      <c r="Q2650" s="8" t="s">
        <v>28</v>
      </c>
      <c r="R2650" s="8" t="s">
        <v>31</v>
      </c>
    </row>
    <row r="2651" ht="15.75" customHeight="1">
      <c r="A2651" s="6">
        <f t="shared" si="1"/>
        <v>2648</v>
      </c>
      <c r="B2651" s="7" t="s">
        <v>18</v>
      </c>
      <c r="C2651" s="7">
        <v>11476.0</v>
      </c>
      <c r="D2651" s="7" t="s">
        <v>19</v>
      </c>
      <c r="E2651" s="8">
        <v>147578.0</v>
      </c>
      <c r="F2651" s="8">
        <v>2111669.0</v>
      </c>
      <c r="G2651" s="8" t="s">
        <v>4824</v>
      </c>
      <c r="H2651" s="8" t="s">
        <v>4825</v>
      </c>
      <c r="I2651" s="8" t="s">
        <v>70</v>
      </c>
      <c r="J2651" s="8" t="s">
        <v>4826</v>
      </c>
      <c r="K2651" s="8" t="s">
        <v>4827</v>
      </c>
      <c r="L2651" s="8">
        <v>16695.0</v>
      </c>
      <c r="M2651" s="9">
        <v>6235282.95</v>
      </c>
      <c r="N2651" s="8" t="s">
        <v>25</v>
      </c>
      <c r="O2651" s="8" t="s">
        <v>26</v>
      </c>
      <c r="P2651" s="8" t="s">
        <v>27</v>
      </c>
      <c r="Q2651" s="8" t="s">
        <v>28</v>
      </c>
      <c r="R2651" s="8" t="s">
        <v>29</v>
      </c>
    </row>
    <row r="2652" ht="15.75" customHeight="1">
      <c r="A2652" s="6">
        <f t="shared" si="1"/>
        <v>2649</v>
      </c>
      <c r="B2652" s="7" t="s">
        <v>18</v>
      </c>
      <c r="C2652" s="7">
        <v>11476.0</v>
      </c>
      <c r="D2652" s="7" t="s">
        <v>19</v>
      </c>
      <c r="E2652" s="8">
        <v>177406.0</v>
      </c>
      <c r="F2652" s="8">
        <v>2142253.0</v>
      </c>
      <c r="G2652" s="8" t="s">
        <v>4828</v>
      </c>
      <c r="H2652" s="8" t="s">
        <v>1887</v>
      </c>
      <c r="I2652" s="8" t="s">
        <v>34</v>
      </c>
      <c r="J2652" s="8" t="s">
        <v>34</v>
      </c>
      <c r="K2652" s="8" t="s">
        <v>1888</v>
      </c>
      <c r="L2652" s="8">
        <v>767.0</v>
      </c>
      <c r="M2652" s="9">
        <v>3098961.6</v>
      </c>
      <c r="N2652" s="8" t="s">
        <v>25</v>
      </c>
      <c r="O2652" s="8" t="s">
        <v>26</v>
      </c>
      <c r="P2652" s="8" t="s">
        <v>27</v>
      </c>
      <c r="Q2652" s="8" t="s">
        <v>28</v>
      </c>
      <c r="R2652" s="8" t="s">
        <v>31</v>
      </c>
    </row>
    <row r="2653" ht="15.75" customHeight="1">
      <c r="A2653" s="6">
        <f t="shared" si="1"/>
        <v>2650</v>
      </c>
      <c r="B2653" s="7" t="s">
        <v>18</v>
      </c>
      <c r="C2653" s="7">
        <v>11476.0</v>
      </c>
      <c r="D2653" s="7" t="s">
        <v>19</v>
      </c>
      <c r="E2653" s="8">
        <v>196212.0</v>
      </c>
      <c r="F2653" s="8">
        <v>2156722.0</v>
      </c>
      <c r="G2653" s="8" t="s">
        <v>4829</v>
      </c>
      <c r="H2653" s="8" t="s">
        <v>938</v>
      </c>
      <c r="I2653" s="8" t="s">
        <v>34</v>
      </c>
      <c r="J2653" s="8" t="s">
        <v>363</v>
      </c>
      <c r="K2653" s="8" t="s">
        <v>363</v>
      </c>
      <c r="L2653" s="8">
        <v>904.0</v>
      </c>
      <c r="M2653" s="9">
        <v>2263374.25</v>
      </c>
      <c r="N2653" s="8" t="s">
        <v>25</v>
      </c>
      <c r="O2653" s="8" t="s">
        <v>26</v>
      </c>
      <c r="P2653" s="8" t="s">
        <v>27</v>
      </c>
      <c r="Q2653" s="8" t="s">
        <v>28</v>
      </c>
      <c r="R2653" s="8" t="s">
        <v>29</v>
      </c>
    </row>
    <row r="2654" ht="15.75" customHeight="1">
      <c r="A2654" s="6">
        <f t="shared" si="1"/>
        <v>2651</v>
      </c>
      <c r="B2654" s="7" t="s">
        <v>18</v>
      </c>
      <c r="C2654" s="7">
        <v>11476.0</v>
      </c>
      <c r="D2654" s="7" t="s">
        <v>19</v>
      </c>
      <c r="E2654" s="8">
        <v>101161.0</v>
      </c>
      <c r="F2654" s="8">
        <v>2127872.0</v>
      </c>
      <c r="G2654" s="8" t="s">
        <v>4830</v>
      </c>
      <c r="H2654" s="8" t="s">
        <v>812</v>
      </c>
      <c r="I2654" s="8" t="s">
        <v>408</v>
      </c>
      <c r="J2654" s="8" t="s">
        <v>567</v>
      </c>
      <c r="K2654" s="8" t="s">
        <v>813</v>
      </c>
      <c r="L2654" s="8">
        <v>1327.0</v>
      </c>
      <c r="M2654" s="9">
        <v>6387558.38</v>
      </c>
      <c r="N2654" s="8" t="s">
        <v>25</v>
      </c>
      <c r="O2654" s="8" t="s">
        <v>26</v>
      </c>
      <c r="P2654" s="8" t="s">
        <v>27</v>
      </c>
      <c r="Q2654" s="8" t="s">
        <v>28</v>
      </c>
      <c r="R2654" s="8" t="s">
        <v>31</v>
      </c>
    </row>
    <row r="2655" ht="15.75" customHeight="1">
      <c r="A2655" s="6">
        <f t="shared" si="1"/>
        <v>2652</v>
      </c>
      <c r="B2655" s="7" t="s">
        <v>18</v>
      </c>
      <c r="C2655" s="7">
        <v>11476.0</v>
      </c>
      <c r="D2655" s="7" t="s">
        <v>19</v>
      </c>
      <c r="E2655" s="8">
        <v>218029.0</v>
      </c>
      <c r="F2655" s="8">
        <v>2209304.0</v>
      </c>
      <c r="G2655" s="8" t="s">
        <v>4831</v>
      </c>
      <c r="H2655" s="8" t="s">
        <v>1187</v>
      </c>
      <c r="I2655" s="8" t="s">
        <v>44</v>
      </c>
      <c r="J2655" s="8" t="s">
        <v>257</v>
      </c>
      <c r="K2655" s="8" t="s">
        <v>1188</v>
      </c>
      <c r="L2655" s="8">
        <v>120.0</v>
      </c>
      <c r="M2655" s="9">
        <v>403152.63</v>
      </c>
      <c r="N2655" s="8" t="s">
        <v>25</v>
      </c>
      <c r="O2655" s="8" t="s">
        <v>26</v>
      </c>
      <c r="P2655" s="8" t="s">
        <v>27</v>
      </c>
      <c r="Q2655" s="8" t="s">
        <v>28</v>
      </c>
      <c r="R2655" s="8" t="s">
        <v>31</v>
      </c>
    </row>
    <row r="2656" ht="15.75" customHeight="1">
      <c r="A2656" s="6">
        <f t="shared" si="1"/>
        <v>2653</v>
      </c>
      <c r="B2656" s="7" t="s">
        <v>18</v>
      </c>
      <c r="C2656" s="7">
        <v>11476.0</v>
      </c>
      <c r="D2656" s="7" t="s">
        <v>19</v>
      </c>
      <c r="E2656" s="8">
        <v>218166.0</v>
      </c>
      <c r="F2656" s="8">
        <v>2209300.0</v>
      </c>
      <c r="G2656" s="8" t="s">
        <v>4832</v>
      </c>
      <c r="H2656" s="8" t="s">
        <v>1187</v>
      </c>
      <c r="I2656" s="8" t="s">
        <v>44</v>
      </c>
      <c r="J2656" s="8" t="s">
        <v>257</v>
      </c>
      <c r="K2656" s="8" t="s">
        <v>1190</v>
      </c>
      <c r="L2656" s="8">
        <v>80.0</v>
      </c>
      <c r="M2656" s="9">
        <v>395681.98</v>
      </c>
      <c r="N2656" s="8" t="s">
        <v>25</v>
      </c>
      <c r="O2656" s="8" t="s">
        <v>26</v>
      </c>
      <c r="P2656" s="8" t="s">
        <v>27</v>
      </c>
      <c r="Q2656" s="8" t="s">
        <v>28</v>
      </c>
      <c r="R2656" s="8" t="s">
        <v>31</v>
      </c>
    </row>
    <row r="2657" ht="15.75" customHeight="1">
      <c r="A2657" s="6">
        <f t="shared" si="1"/>
        <v>2654</v>
      </c>
      <c r="B2657" s="7" t="s">
        <v>18</v>
      </c>
      <c r="C2657" s="7">
        <v>11476.0</v>
      </c>
      <c r="D2657" s="7" t="s">
        <v>19</v>
      </c>
      <c r="E2657" s="8">
        <v>218733.0</v>
      </c>
      <c r="F2657" s="8">
        <v>2209241.0</v>
      </c>
      <c r="G2657" s="8" t="s">
        <v>4833</v>
      </c>
      <c r="H2657" s="8" t="s">
        <v>1187</v>
      </c>
      <c r="I2657" s="8" t="s">
        <v>44</v>
      </c>
      <c r="J2657" s="8" t="s">
        <v>257</v>
      </c>
      <c r="K2657" s="8" t="s">
        <v>1188</v>
      </c>
      <c r="L2657" s="8">
        <v>140.0</v>
      </c>
      <c r="M2657" s="9">
        <v>406905.0</v>
      </c>
      <c r="N2657" s="8" t="s">
        <v>25</v>
      </c>
      <c r="O2657" s="8" t="s">
        <v>26</v>
      </c>
      <c r="P2657" s="8" t="s">
        <v>27</v>
      </c>
      <c r="Q2657" s="8" t="s">
        <v>28</v>
      </c>
      <c r="R2657" s="8" t="s">
        <v>31</v>
      </c>
    </row>
    <row r="2658" ht="15.75" customHeight="1">
      <c r="A2658" s="6">
        <f t="shared" si="1"/>
        <v>2655</v>
      </c>
      <c r="B2658" s="7" t="s">
        <v>18</v>
      </c>
      <c r="C2658" s="7">
        <v>11476.0</v>
      </c>
      <c r="D2658" s="7" t="s">
        <v>19</v>
      </c>
      <c r="E2658" s="8">
        <v>218976.0</v>
      </c>
      <c r="F2658" s="8">
        <v>2214838.0</v>
      </c>
      <c r="G2658" s="8" t="s">
        <v>4834</v>
      </c>
      <c r="H2658" s="8" t="s">
        <v>1187</v>
      </c>
      <c r="I2658" s="8" t="s">
        <v>44</v>
      </c>
      <c r="J2658" s="8" t="s">
        <v>257</v>
      </c>
      <c r="K2658" s="8" t="s">
        <v>1190</v>
      </c>
      <c r="L2658" s="8">
        <v>460.0</v>
      </c>
      <c r="M2658" s="9">
        <v>594888.51</v>
      </c>
      <c r="N2658" s="8" t="s">
        <v>25</v>
      </c>
      <c r="O2658" s="8" t="s">
        <v>26</v>
      </c>
      <c r="P2658" s="8" t="s">
        <v>27</v>
      </c>
      <c r="Q2658" s="8" t="s">
        <v>28</v>
      </c>
      <c r="R2658" s="8" t="s">
        <v>29</v>
      </c>
    </row>
    <row r="2659" ht="15.75" customHeight="1">
      <c r="A2659" s="6">
        <f t="shared" si="1"/>
        <v>2656</v>
      </c>
      <c r="B2659" s="7" t="s">
        <v>18</v>
      </c>
      <c r="C2659" s="7">
        <v>11476.0</v>
      </c>
      <c r="D2659" s="7" t="s">
        <v>19</v>
      </c>
      <c r="E2659" s="8">
        <v>213780.0</v>
      </c>
      <c r="F2659" s="8">
        <v>2209826.0</v>
      </c>
      <c r="G2659" s="8" t="s">
        <v>4835</v>
      </c>
      <c r="H2659" s="8" t="s">
        <v>1187</v>
      </c>
      <c r="I2659" s="8" t="s">
        <v>44</v>
      </c>
      <c r="J2659" s="8" t="s">
        <v>257</v>
      </c>
      <c r="K2659" s="8" t="s">
        <v>1188</v>
      </c>
      <c r="L2659" s="8">
        <v>60.0</v>
      </c>
      <c r="M2659" s="9">
        <v>187600.32</v>
      </c>
      <c r="N2659" s="8" t="s">
        <v>25</v>
      </c>
      <c r="O2659" s="8" t="s">
        <v>26</v>
      </c>
      <c r="P2659" s="8" t="s">
        <v>27</v>
      </c>
      <c r="Q2659" s="8" t="s">
        <v>28</v>
      </c>
      <c r="R2659" s="8" t="s">
        <v>31</v>
      </c>
    </row>
    <row r="2660" ht="15.75" customHeight="1">
      <c r="A2660" s="6">
        <f t="shared" si="1"/>
        <v>2657</v>
      </c>
      <c r="B2660" s="7" t="s">
        <v>18</v>
      </c>
      <c r="C2660" s="7">
        <v>11476.0</v>
      </c>
      <c r="D2660" s="7" t="s">
        <v>19</v>
      </c>
      <c r="E2660" s="8">
        <v>218013.0</v>
      </c>
      <c r="F2660" s="8">
        <v>2209299.0</v>
      </c>
      <c r="G2660" s="8" t="s">
        <v>4836</v>
      </c>
      <c r="H2660" s="8" t="s">
        <v>1187</v>
      </c>
      <c r="I2660" s="8" t="s">
        <v>44</v>
      </c>
      <c r="J2660" s="8" t="s">
        <v>257</v>
      </c>
      <c r="K2660" s="8" t="s">
        <v>4837</v>
      </c>
      <c r="L2660" s="8">
        <v>200.0</v>
      </c>
      <c r="M2660" s="9">
        <v>620537.2</v>
      </c>
      <c r="N2660" s="8" t="s">
        <v>25</v>
      </c>
      <c r="O2660" s="8" t="s">
        <v>26</v>
      </c>
      <c r="P2660" s="8" t="s">
        <v>27</v>
      </c>
      <c r="Q2660" s="8" t="s">
        <v>28</v>
      </c>
      <c r="R2660" s="8" t="s">
        <v>31</v>
      </c>
    </row>
    <row r="2661" ht="15.75" customHeight="1">
      <c r="A2661" s="6">
        <f t="shared" si="1"/>
        <v>2658</v>
      </c>
      <c r="B2661" s="7" t="s">
        <v>18</v>
      </c>
      <c r="C2661" s="7">
        <v>11476.0</v>
      </c>
      <c r="D2661" s="7" t="s">
        <v>19</v>
      </c>
      <c r="E2661" s="8">
        <v>217996.0</v>
      </c>
      <c r="F2661" s="8">
        <v>2204024.0</v>
      </c>
      <c r="G2661" s="8" t="s">
        <v>4838</v>
      </c>
      <c r="H2661" s="8" t="s">
        <v>1187</v>
      </c>
      <c r="I2661" s="8" t="s">
        <v>44</v>
      </c>
      <c r="J2661" s="8" t="s">
        <v>257</v>
      </c>
      <c r="K2661" s="8" t="s">
        <v>1188</v>
      </c>
      <c r="L2661" s="8">
        <v>240.0</v>
      </c>
      <c r="M2661" s="9">
        <v>594480.01</v>
      </c>
      <c r="N2661" s="8" t="s">
        <v>25</v>
      </c>
      <c r="O2661" s="8" t="s">
        <v>26</v>
      </c>
      <c r="P2661" s="8" t="s">
        <v>27</v>
      </c>
      <c r="Q2661" s="8" t="s">
        <v>28</v>
      </c>
      <c r="R2661" s="8" t="s">
        <v>31</v>
      </c>
    </row>
    <row r="2662" ht="15.75" customHeight="1">
      <c r="A2662" s="6">
        <f t="shared" si="1"/>
        <v>2659</v>
      </c>
      <c r="B2662" s="7" t="s">
        <v>18</v>
      </c>
      <c r="C2662" s="7">
        <v>11476.0</v>
      </c>
      <c r="D2662" s="7" t="s">
        <v>19</v>
      </c>
      <c r="E2662" s="8">
        <v>220151.0</v>
      </c>
      <c r="F2662" s="8">
        <v>2217477.0</v>
      </c>
      <c r="G2662" s="8" t="s">
        <v>4839</v>
      </c>
      <c r="H2662" s="8" t="s">
        <v>1024</v>
      </c>
      <c r="I2662" s="8" t="s">
        <v>65</v>
      </c>
      <c r="J2662" s="8" t="s">
        <v>240</v>
      </c>
      <c r="K2662" s="8" t="s">
        <v>1025</v>
      </c>
      <c r="L2662" s="8">
        <v>588.0</v>
      </c>
      <c r="M2662" s="9">
        <v>1661598.61</v>
      </c>
      <c r="N2662" s="8" t="s">
        <v>25</v>
      </c>
      <c r="O2662" s="8" t="s">
        <v>26</v>
      </c>
      <c r="P2662" s="8" t="s">
        <v>27</v>
      </c>
      <c r="Q2662" s="8" t="s">
        <v>28</v>
      </c>
      <c r="R2662" s="8" t="s">
        <v>31</v>
      </c>
    </row>
    <row r="2663" ht="15.75" customHeight="1">
      <c r="A2663" s="6">
        <f t="shared" si="1"/>
        <v>2660</v>
      </c>
      <c r="B2663" s="7" t="s">
        <v>18</v>
      </c>
      <c r="C2663" s="7">
        <v>11476.0</v>
      </c>
      <c r="D2663" s="7" t="s">
        <v>19</v>
      </c>
      <c r="E2663" s="8">
        <v>200079.0</v>
      </c>
      <c r="F2663" s="8">
        <v>2215977.0</v>
      </c>
      <c r="G2663" s="8" t="s">
        <v>4840</v>
      </c>
      <c r="H2663" s="8" t="s">
        <v>43</v>
      </c>
      <c r="I2663" s="8" t="s">
        <v>44</v>
      </c>
      <c r="J2663" s="8" t="s">
        <v>45</v>
      </c>
      <c r="K2663" s="8" t="s">
        <v>46</v>
      </c>
      <c r="L2663" s="8">
        <v>615.0</v>
      </c>
      <c r="M2663" s="9">
        <v>1402566.66</v>
      </c>
      <c r="N2663" s="8" t="s">
        <v>25</v>
      </c>
      <c r="O2663" s="8" t="s">
        <v>26</v>
      </c>
      <c r="P2663" s="8" t="s">
        <v>27</v>
      </c>
      <c r="Q2663" s="8" t="s">
        <v>28</v>
      </c>
      <c r="R2663" s="8" t="s">
        <v>31</v>
      </c>
    </row>
    <row r="2664" ht="15.75" customHeight="1">
      <c r="A2664" s="6">
        <f t="shared" si="1"/>
        <v>2661</v>
      </c>
      <c r="B2664" s="7" t="s">
        <v>18</v>
      </c>
      <c r="C2664" s="7">
        <v>11476.0</v>
      </c>
      <c r="D2664" s="7" t="s">
        <v>19</v>
      </c>
      <c r="E2664" s="8">
        <v>200068.0</v>
      </c>
      <c r="F2664" s="8">
        <v>2215978.0</v>
      </c>
      <c r="G2664" s="8" t="s">
        <v>4841</v>
      </c>
      <c r="H2664" s="8" t="s">
        <v>43</v>
      </c>
      <c r="I2664" s="8" t="s">
        <v>44</v>
      </c>
      <c r="J2664" s="8" t="s">
        <v>45</v>
      </c>
      <c r="K2664" s="8" t="s">
        <v>46</v>
      </c>
      <c r="L2664" s="8">
        <v>990.0</v>
      </c>
      <c r="M2664" s="9">
        <v>1844332.44</v>
      </c>
      <c r="N2664" s="8" t="s">
        <v>25</v>
      </c>
      <c r="O2664" s="8" t="s">
        <v>26</v>
      </c>
      <c r="P2664" s="8" t="s">
        <v>27</v>
      </c>
      <c r="Q2664" s="8" t="s">
        <v>28</v>
      </c>
      <c r="R2664" s="8" t="s">
        <v>31</v>
      </c>
    </row>
    <row r="2665" ht="15.75" customHeight="1">
      <c r="A2665" s="6">
        <f t="shared" si="1"/>
        <v>2662</v>
      </c>
      <c r="B2665" s="7" t="s">
        <v>18</v>
      </c>
      <c r="C2665" s="7">
        <v>11476.0</v>
      </c>
      <c r="D2665" s="7" t="s">
        <v>19</v>
      </c>
      <c r="E2665" s="8">
        <v>211357.0</v>
      </c>
      <c r="F2665" s="8">
        <v>2156808.0</v>
      </c>
      <c r="G2665" s="8" t="s">
        <v>4842</v>
      </c>
      <c r="H2665" s="8" t="s">
        <v>1870</v>
      </c>
      <c r="I2665" s="8" t="s">
        <v>106</v>
      </c>
      <c r="J2665" s="8" t="s">
        <v>165</v>
      </c>
      <c r="K2665" s="8" t="s">
        <v>1871</v>
      </c>
      <c r="L2665" s="8">
        <v>676.0</v>
      </c>
      <c r="M2665" s="9">
        <v>1678066.36</v>
      </c>
      <c r="N2665" s="8" t="s">
        <v>25</v>
      </c>
      <c r="O2665" s="8" t="s">
        <v>26</v>
      </c>
      <c r="P2665" s="8" t="s">
        <v>27</v>
      </c>
      <c r="Q2665" s="8" t="s">
        <v>28</v>
      </c>
      <c r="R2665" s="8" t="s">
        <v>31</v>
      </c>
    </row>
    <row r="2666" ht="15.75" customHeight="1">
      <c r="A2666" s="6">
        <f t="shared" si="1"/>
        <v>2663</v>
      </c>
      <c r="B2666" s="7" t="s">
        <v>18</v>
      </c>
      <c r="C2666" s="7">
        <v>11476.0</v>
      </c>
      <c r="D2666" s="7" t="s">
        <v>19</v>
      </c>
      <c r="E2666" s="8">
        <v>269601.0</v>
      </c>
      <c r="F2666" s="8">
        <v>2188274.0</v>
      </c>
      <c r="G2666" s="8" t="s">
        <v>4843</v>
      </c>
      <c r="H2666" s="8" t="s">
        <v>1287</v>
      </c>
      <c r="I2666" s="8" t="s">
        <v>106</v>
      </c>
      <c r="J2666" s="8" t="s">
        <v>106</v>
      </c>
      <c r="K2666" s="8" t="s">
        <v>1288</v>
      </c>
      <c r="L2666" s="8">
        <v>1450.0</v>
      </c>
      <c r="M2666" s="9">
        <v>2012042.58</v>
      </c>
      <c r="N2666" s="8" t="s">
        <v>25</v>
      </c>
      <c r="O2666" s="8" t="s">
        <v>26</v>
      </c>
      <c r="P2666" s="8" t="s">
        <v>27</v>
      </c>
      <c r="Q2666" s="8" t="s">
        <v>28</v>
      </c>
      <c r="R2666" s="8" t="s">
        <v>31</v>
      </c>
    </row>
    <row r="2667" ht="15.75" customHeight="1">
      <c r="A2667" s="6">
        <f t="shared" si="1"/>
        <v>2664</v>
      </c>
      <c r="B2667" s="7" t="s">
        <v>18</v>
      </c>
      <c r="C2667" s="7">
        <v>11476.0</v>
      </c>
      <c r="D2667" s="7" t="s">
        <v>19</v>
      </c>
      <c r="E2667" s="8">
        <v>206482.0</v>
      </c>
      <c r="F2667" s="8">
        <v>2204275.0</v>
      </c>
      <c r="G2667" s="8" t="s">
        <v>4844</v>
      </c>
      <c r="H2667" s="8" t="s">
        <v>4845</v>
      </c>
      <c r="I2667" s="8" t="s">
        <v>44</v>
      </c>
      <c r="J2667" s="8" t="s">
        <v>228</v>
      </c>
      <c r="K2667" s="8" t="s">
        <v>4846</v>
      </c>
      <c r="L2667" s="8">
        <v>437.0</v>
      </c>
      <c r="M2667" s="9">
        <v>2135201.88</v>
      </c>
      <c r="N2667" s="8" t="s">
        <v>25</v>
      </c>
      <c r="O2667" s="8" t="s">
        <v>26</v>
      </c>
      <c r="P2667" s="8" t="s">
        <v>27</v>
      </c>
      <c r="Q2667" s="8" t="s">
        <v>28</v>
      </c>
      <c r="R2667" s="8" t="s">
        <v>31</v>
      </c>
    </row>
    <row r="2668" ht="15.75" customHeight="1">
      <c r="A2668" s="6">
        <f t="shared" si="1"/>
        <v>2665</v>
      </c>
      <c r="B2668" s="7" t="s">
        <v>18</v>
      </c>
      <c r="C2668" s="7">
        <v>11476.0</v>
      </c>
      <c r="D2668" s="7" t="s">
        <v>19</v>
      </c>
      <c r="E2668" s="8">
        <v>205586.0</v>
      </c>
      <c r="F2668" s="8">
        <v>2159445.0</v>
      </c>
      <c r="G2668" s="8" t="s">
        <v>4847</v>
      </c>
      <c r="H2668" s="8" t="s">
        <v>2167</v>
      </c>
      <c r="I2668" s="8" t="s">
        <v>44</v>
      </c>
      <c r="J2668" s="8" t="s">
        <v>463</v>
      </c>
      <c r="K2668" s="8" t="s">
        <v>189</v>
      </c>
      <c r="L2668" s="8">
        <v>609.0</v>
      </c>
      <c r="M2668" s="9">
        <v>1763486.5</v>
      </c>
      <c r="N2668" s="8" t="s">
        <v>25</v>
      </c>
      <c r="O2668" s="8" t="s">
        <v>26</v>
      </c>
      <c r="P2668" s="8" t="s">
        <v>27</v>
      </c>
      <c r="Q2668" s="8" t="s">
        <v>28</v>
      </c>
      <c r="R2668" s="8" t="s">
        <v>31</v>
      </c>
    </row>
    <row r="2669" ht="15.75" customHeight="1">
      <c r="A2669" s="6">
        <f t="shared" si="1"/>
        <v>2666</v>
      </c>
      <c r="B2669" s="7" t="s">
        <v>18</v>
      </c>
      <c r="C2669" s="7">
        <v>11476.0</v>
      </c>
      <c r="D2669" s="7" t="s">
        <v>19</v>
      </c>
      <c r="E2669" s="8">
        <v>167535.0</v>
      </c>
      <c r="F2669" s="8">
        <v>2145948.0</v>
      </c>
      <c r="G2669" s="8" t="s">
        <v>4848</v>
      </c>
      <c r="H2669" s="8" t="s">
        <v>1488</v>
      </c>
      <c r="I2669" s="8" t="s">
        <v>408</v>
      </c>
      <c r="J2669" s="8" t="s">
        <v>408</v>
      </c>
      <c r="K2669" s="8" t="s">
        <v>1489</v>
      </c>
      <c r="L2669" s="8">
        <v>1526.0</v>
      </c>
      <c r="M2669" s="9">
        <v>3084355.73</v>
      </c>
      <c r="N2669" s="8" t="s">
        <v>25</v>
      </c>
      <c r="O2669" s="8" t="s">
        <v>26</v>
      </c>
      <c r="P2669" s="8" t="s">
        <v>27</v>
      </c>
      <c r="Q2669" s="8" t="s">
        <v>28</v>
      </c>
      <c r="R2669" s="8" t="s">
        <v>29</v>
      </c>
    </row>
    <row r="2670" ht="15.75" customHeight="1">
      <c r="A2670" s="6">
        <f t="shared" si="1"/>
        <v>2667</v>
      </c>
      <c r="B2670" s="7" t="s">
        <v>18</v>
      </c>
      <c r="C2670" s="7">
        <v>11476.0</v>
      </c>
      <c r="D2670" s="7" t="s">
        <v>19</v>
      </c>
      <c r="E2670" s="8">
        <v>229156.0</v>
      </c>
      <c r="F2670" s="8">
        <v>2224816.0</v>
      </c>
      <c r="G2670" s="8" t="s">
        <v>4849</v>
      </c>
      <c r="H2670" s="8" t="s">
        <v>427</v>
      </c>
      <c r="I2670" s="8" t="s">
        <v>44</v>
      </c>
      <c r="J2670" s="8" t="s">
        <v>257</v>
      </c>
      <c r="K2670" s="8" t="s">
        <v>257</v>
      </c>
      <c r="L2670" s="8">
        <v>239.0</v>
      </c>
      <c r="M2670" s="9">
        <v>298895.22</v>
      </c>
      <c r="N2670" s="8" t="s">
        <v>25</v>
      </c>
      <c r="O2670" s="8" t="s">
        <v>37</v>
      </c>
      <c r="P2670" s="8" t="s">
        <v>27</v>
      </c>
      <c r="Q2670" s="8" t="s">
        <v>28</v>
      </c>
      <c r="R2670" s="8" t="s">
        <v>29</v>
      </c>
    </row>
    <row r="2671" ht="15.75" customHeight="1">
      <c r="A2671" s="6">
        <f t="shared" si="1"/>
        <v>2668</v>
      </c>
      <c r="B2671" s="7" t="s">
        <v>18</v>
      </c>
      <c r="C2671" s="7">
        <v>11476.0</v>
      </c>
      <c r="D2671" s="7" t="s">
        <v>19</v>
      </c>
      <c r="E2671" s="8">
        <v>271480.0</v>
      </c>
      <c r="F2671" s="8">
        <v>2192669.0</v>
      </c>
      <c r="G2671" s="8" t="s">
        <v>4850</v>
      </c>
      <c r="H2671" s="8" t="s">
        <v>270</v>
      </c>
      <c r="I2671" s="8" t="s">
        <v>266</v>
      </c>
      <c r="J2671" s="8" t="s">
        <v>271</v>
      </c>
      <c r="K2671" s="8" t="s">
        <v>272</v>
      </c>
      <c r="L2671" s="8">
        <v>900.0</v>
      </c>
      <c r="M2671" s="9">
        <v>1850961.41</v>
      </c>
      <c r="N2671" s="8" t="s">
        <v>25</v>
      </c>
      <c r="O2671" s="8" t="s">
        <v>26</v>
      </c>
      <c r="P2671" s="8" t="s">
        <v>27</v>
      </c>
      <c r="Q2671" s="8" t="s">
        <v>28</v>
      </c>
      <c r="R2671" s="8" t="s">
        <v>31</v>
      </c>
    </row>
    <row r="2672" ht="15.75" customHeight="1">
      <c r="A2672" s="6">
        <f t="shared" si="1"/>
        <v>2669</v>
      </c>
      <c r="B2672" s="7" t="s">
        <v>18</v>
      </c>
      <c r="C2672" s="7">
        <v>11476.0</v>
      </c>
      <c r="D2672" s="7" t="s">
        <v>19</v>
      </c>
      <c r="E2672" s="8">
        <v>271913.0</v>
      </c>
      <c r="F2672" s="8">
        <v>2184686.0</v>
      </c>
      <c r="G2672" s="8" t="s">
        <v>4851</v>
      </c>
      <c r="H2672" s="8" t="s">
        <v>270</v>
      </c>
      <c r="I2672" s="8" t="s">
        <v>266</v>
      </c>
      <c r="J2672" s="8" t="s">
        <v>271</v>
      </c>
      <c r="K2672" s="8" t="s">
        <v>272</v>
      </c>
      <c r="L2672" s="8">
        <v>450.0</v>
      </c>
      <c r="M2672" s="9">
        <v>1022022.02</v>
      </c>
      <c r="N2672" s="8" t="s">
        <v>25</v>
      </c>
      <c r="O2672" s="8" t="s">
        <v>26</v>
      </c>
      <c r="P2672" s="8" t="s">
        <v>27</v>
      </c>
      <c r="Q2672" s="8" t="s">
        <v>28</v>
      </c>
      <c r="R2672" s="8" t="s">
        <v>31</v>
      </c>
    </row>
    <row r="2673" ht="15.75" customHeight="1">
      <c r="A2673" s="6">
        <f t="shared" si="1"/>
        <v>2670</v>
      </c>
      <c r="B2673" s="7" t="s">
        <v>18</v>
      </c>
      <c r="C2673" s="7">
        <v>11476.0</v>
      </c>
      <c r="D2673" s="7" t="s">
        <v>19</v>
      </c>
      <c r="E2673" s="8">
        <v>206213.0</v>
      </c>
      <c r="F2673" s="8">
        <v>2226015.0</v>
      </c>
      <c r="G2673" s="8" t="s">
        <v>4852</v>
      </c>
      <c r="H2673" s="8" t="s">
        <v>3484</v>
      </c>
      <c r="I2673" s="8" t="s">
        <v>266</v>
      </c>
      <c r="J2673" s="8" t="s">
        <v>603</v>
      </c>
      <c r="K2673" s="8" t="s">
        <v>3485</v>
      </c>
      <c r="L2673" s="8">
        <v>1073.0</v>
      </c>
      <c r="M2673" s="9">
        <v>2267758.86</v>
      </c>
      <c r="N2673" s="8" t="s">
        <v>25</v>
      </c>
      <c r="O2673" s="8" t="s">
        <v>26</v>
      </c>
      <c r="P2673" s="8" t="s">
        <v>27</v>
      </c>
      <c r="Q2673" s="8" t="s">
        <v>28</v>
      </c>
      <c r="R2673" s="8" t="s">
        <v>31</v>
      </c>
    </row>
    <row r="2674" ht="15.75" customHeight="1">
      <c r="A2674" s="6">
        <f t="shared" si="1"/>
        <v>2671</v>
      </c>
      <c r="B2674" s="7" t="s">
        <v>18</v>
      </c>
      <c r="C2674" s="7">
        <v>11476.0</v>
      </c>
      <c r="D2674" s="7" t="s">
        <v>19</v>
      </c>
      <c r="E2674" s="8">
        <v>195287.0</v>
      </c>
      <c r="F2674" s="8">
        <v>2215822.0</v>
      </c>
      <c r="G2674" s="8" t="s">
        <v>4853</v>
      </c>
      <c r="H2674" s="8" t="s">
        <v>4854</v>
      </c>
      <c r="I2674" s="8" t="s">
        <v>266</v>
      </c>
      <c r="J2674" s="8" t="s">
        <v>929</v>
      </c>
      <c r="K2674" s="8" t="s">
        <v>4855</v>
      </c>
      <c r="L2674" s="8">
        <v>564.0</v>
      </c>
      <c r="M2674" s="9">
        <v>1354491.12</v>
      </c>
      <c r="N2674" s="8" t="s">
        <v>25</v>
      </c>
      <c r="O2674" s="8" t="s">
        <v>26</v>
      </c>
      <c r="P2674" s="8" t="s">
        <v>27</v>
      </c>
      <c r="Q2674" s="8" t="s">
        <v>28</v>
      </c>
      <c r="R2674" s="8" t="s">
        <v>29</v>
      </c>
    </row>
    <row r="2675" ht="15.75" customHeight="1">
      <c r="A2675" s="6">
        <f t="shared" si="1"/>
        <v>2672</v>
      </c>
      <c r="B2675" s="7" t="s">
        <v>18</v>
      </c>
      <c r="C2675" s="7">
        <v>11476.0</v>
      </c>
      <c r="D2675" s="7" t="s">
        <v>19</v>
      </c>
      <c r="E2675" s="8">
        <v>284566.0</v>
      </c>
      <c r="F2675" s="8">
        <v>2196668.0</v>
      </c>
      <c r="G2675" s="8" t="s">
        <v>4856</v>
      </c>
      <c r="H2675" s="8" t="s">
        <v>1480</v>
      </c>
      <c r="I2675" s="8" t="s">
        <v>140</v>
      </c>
      <c r="J2675" s="8" t="s">
        <v>898</v>
      </c>
      <c r="K2675" s="8" t="s">
        <v>1481</v>
      </c>
      <c r="L2675" s="8">
        <v>1680.0</v>
      </c>
      <c r="M2675" s="9">
        <v>3617157.54</v>
      </c>
      <c r="N2675" s="8" t="s">
        <v>25</v>
      </c>
      <c r="O2675" s="8" t="s">
        <v>26</v>
      </c>
      <c r="P2675" s="8" t="s">
        <v>27</v>
      </c>
      <c r="Q2675" s="8" t="s">
        <v>28</v>
      </c>
      <c r="R2675" s="8" t="s">
        <v>29</v>
      </c>
    </row>
    <row r="2676" ht="15.75" customHeight="1">
      <c r="A2676" s="6">
        <f t="shared" si="1"/>
        <v>2673</v>
      </c>
      <c r="B2676" s="7" t="s">
        <v>18</v>
      </c>
      <c r="C2676" s="7">
        <v>11476.0</v>
      </c>
      <c r="D2676" s="7" t="s">
        <v>19</v>
      </c>
      <c r="E2676" s="8">
        <v>102223.0</v>
      </c>
      <c r="F2676" s="8">
        <v>2214947.0</v>
      </c>
      <c r="G2676" s="8" t="s">
        <v>4857</v>
      </c>
      <c r="H2676" s="8" t="s">
        <v>1476</v>
      </c>
      <c r="I2676" s="8" t="s">
        <v>562</v>
      </c>
      <c r="J2676" s="8" t="s">
        <v>1477</v>
      </c>
      <c r="K2676" s="8" t="s">
        <v>4858</v>
      </c>
      <c r="L2676" s="8">
        <v>485.0</v>
      </c>
      <c r="M2676" s="9">
        <v>2048060.11</v>
      </c>
      <c r="N2676" s="8" t="s">
        <v>25</v>
      </c>
      <c r="O2676" s="8" t="s">
        <v>26</v>
      </c>
      <c r="P2676" s="8" t="s">
        <v>27</v>
      </c>
      <c r="Q2676" s="8" t="s">
        <v>28</v>
      </c>
      <c r="R2676" s="8" t="s">
        <v>31</v>
      </c>
    </row>
    <row r="2677" ht="15.75" customHeight="1">
      <c r="A2677" s="6">
        <f t="shared" si="1"/>
        <v>2674</v>
      </c>
      <c r="B2677" s="7" t="s">
        <v>18</v>
      </c>
      <c r="C2677" s="7">
        <v>11476.0</v>
      </c>
      <c r="D2677" s="7" t="s">
        <v>19</v>
      </c>
      <c r="E2677" s="8">
        <v>192159.0</v>
      </c>
      <c r="F2677" s="8">
        <v>2214831.0</v>
      </c>
      <c r="G2677" s="8" t="s">
        <v>4859</v>
      </c>
      <c r="H2677" s="8" t="s">
        <v>4860</v>
      </c>
      <c r="I2677" s="8" t="s">
        <v>562</v>
      </c>
      <c r="J2677" s="8" t="s">
        <v>563</v>
      </c>
      <c r="K2677" s="8" t="s">
        <v>563</v>
      </c>
      <c r="L2677" s="8">
        <v>1085.0</v>
      </c>
      <c r="M2677" s="9">
        <v>1558997.25</v>
      </c>
      <c r="N2677" s="8" t="s">
        <v>25</v>
      </c>
      <c r="O2677" s="8" t="s">
        <v>26</v>
      </c>
      <c r="P2677" s="8" t="s">
        <v>27</v>
      </c>
      <c r="Q2677" s="8" t="s">
        <v>28</v>
      </c>
      <c r="R2677" s="8" t="s">
        <v>31</v>
      </c>
    </row>
    <row r="2678" ht="15.75" customHeight="1">
      <c r="A2678" s="6">
        <f t="shared" si="1"/>
        <v>2675</v>
      </c>
      <c r="B2678" s="7" t="s">
        <v>18</v>
      </c>
      <c r="C2678" s="7">
        <v>11476.0</v>
      </c>
      <c r="D2678" s="7" t="s">
        <v>19</v>
      </c>
      <c r="E2678" s="8">
        <v>225183.0</v>
      </c>
      <c r="F2678" s="8">
        <v>2160077.0</v>
      </c>
      <c r="G2678" s="8" t="s">
        <v>4861</v>
      </c>
      <c r="H2678" s="8" t="s">
        <v>4862</v>
      </c>
      <c r="I2678" s="8" t="s">
        <v>140</v>
      </c>
      <c r="J2678" s="8" t="s">
        <v>898</v>
      </c>
      <c r="K2678" s="8" t="s">
        <v>4863</v>
      </c>
      <c r="L2678" s="8">
        <v>1996.0</v>
      </c>
      <c r="M2678" s="9">
        <v>3923024.46</v>
      </c>
      <c r="N2678" s="8" t="s">
        <v>25</v>
      </c>
      <c r="O2678" s="8" t="s">
        <v>26</v>
      </c>
      <c r="P2678" s="8" t="s">
        <v>27</v>
      </c>
      <c r="Q2678" s="8" t="s">
        <v>28</v>
      </c>
      <c r="R2678" s="8" t="s">
        <v>31</v>
      </c>
    </row>
    <row r="2679" ht="15.75" customHeight="1">
      <c r="A2679" s="6">
        <f t="shared" si="1"/>
        <v>2676</v>
      </c>
      <c r="B2679" s="7" t="s">
        <v>18</v>
      </c>
      <c r="C2679" s="7">
        <v>11476.0</v>
      </c>
      <c r="D2679" s="7" t="s">
        <v>19</v>
      </c>
      <c r="E2679" s="8">
        <v>228833.0</v>
      </c>
      <c r="F2679" s="8">
        <v>2164894.0</v>
      </c>
      <c r="G2679" s="8" t="s">
        <v>4864</v>
      </c>
      <c r="H2679" s="8" t="s">
        <v>2628</v>
      </c>
      <c r="I2679" s="8" t="s">
        <v>140</v>
      </c>
      <c r="J2679" s="8" t="s">
        <v>898</v>
      </c>
      <c r="K2679" s="8" t="s">
        <v>2629</v>
      </c>
      <c r="L2679" s="8">
        <v>540.0</v>
      </c>
      <c r="M2679" s="9">
        <v>540650.0</v>
      </c>
      <c r="N2679" s="8" t="s">
        <v>25</v>
      </c>
      <c r="O2679" s="8" t="s">
        <v>26</v>
      </c>
      <c r="P2679" s="8" t="s">
        <v>27</v>
      </c>
      <c r="Q2679" s="8" t="s">
        <v>28</v>
      </c>
      <c r="R2679" s="8" t="s">
        <v>31</v>
      </c>
    </row>
    <row r="2680" ht="15.75" customHeight="1">
      <c r="A2680" s="6">
        <f t="shared" si="1"/>
        <v>2677</v>
      </c>
      <c r="B2680" s="7" t="s">
        <v>18</v>
      </c>
      <c r="C2680" s="7">
        <v>11476.0</v>
      </c>
      <c r="D2680" s="7" t="s">
        <v>19</v>
      </c>
      <c r="E2680" s="8">
        <v>239954.0</v>
      </c>
      <c r="F2680" s="8">
        <v>2164359.0</v>
      </c>
      <c r="G2680" s="8" t="s">
        <v>4865</v>
      </c>
      <c r="H2680" s="8" t="s">
        <v>4866</v>
      </c>
      <c r="I2680" s="8" t="s">
        <v>140</v>
      </c>
      <c r="J2680" s="8" t="s">
        <v>437</v>
      </c>
      <c r="K2680" s="8" t="s">
        <v>4867</v>
      </c>
      <c r="L2680" s="8">
        <v>1620.0</v>
      </c>
      <c r="M2680" s="9">
        <v>2812822.84</v>
      </c>
      <c r="N2680" s="8" t="s">
        <v>25</v>
      </c>
      <c r="O2680" s="8" t="s">
        <v>26</v>
      </c>
      <c r="P2680" s="8" t="s">
        <v>27</v>
      </c>
      <c r="Q2680" s="8" t="s">
        <v>28</v>
      </c>
      <c r="R2680" s="8" t="s">
        <v>31</v>
      </c>
    </row>
    <row r="2681" ht="15.75" customHeight="1">
      <c r="A2681" s="6">
        <f t="shared" si="1"/>
        <v>2678</v>
      </c>
      <c r="B2681" s="7" t="s">
        <v>18</v>
      </c>
      <c r="C2681" s="7">
        <v>11476.0</v>
      </c>
      <c r="D2681" s="7" t="s">
        <v>19</v>
      </c>
      <c r="E2681" s="8">
        <v>75159.0</v>
      </c>
      <c r="F2681" s="8">
        <v>2070695.0</v>
      </c>
      <c r="G2681" s="8" t="s">
        <v>4868</v>
      </c>
      <c r="H2681" s="8" t="s">
        <v>1851</v>
      </c>
      <c r="I2681" s="8" t="s">
        <v>44</v>
      </c>
      <c r="J2681" s="8" t="s">
        <v>257</v>
      </c>
      <c r="K2681" s="8" t="s">
        <v>1852</v>
      </c>
      <c r="L2681" s="8">
        <v>750.0</v>
      </c>
      <c r="M2681" s="9">
        <v>1144894.05</v>
      </c>
      <c r="N2681" s="8" t="s">
        <v>25</v>
      </c>
      <c r="O2681" s="8" t="s">
        <v>26</v>
      </c>
      <c r="P2681" s="8" t="s">
        <v>27</v>
      </c>
      <c r="Q2681" s="8" t="s">
        <v>28</v>
      </c>
      <c r="R2681" s="8" t="s">
        <v>31</v>
      </c>
    </row>
    <row r="2682" ht="15.75" customHeight="1">
      <c r="A2682" s="6">
        <f t="shared" si="1"/>
        <v>2679</v>
      </c>
      <c r="B2682" s="7" t="s">
        <v>18</v>
      </c>
      <c r="C2682" s="7">
        <v>11476.0</v>
      </c>
      <c r="D2682" s="7" t="s">
        <v>19</v>
      </c>
      <c r="E2682" s="8">
        <v>224686.0</v>
      </c>
      <c r="F2682" s="8">
        <v>2226045.0</v>
      </c>
      <c r="G2682" s="8" t="s">
        <v>4869</v>
      </c>
      <c r="H2682" s="8" t="s">
        <v>4182</v>
      </c>
      <c r="I2682" s="8" t="s">
        <v>111</v>
      </c>
      <c r="J2682" s="8" t="s">
        <v>863</v>
      </c>
      <c r="K2682" s="8" t="s">
        <v>266</v>
      </c>
      <c r="L2682" s="8">
        <v>680.0</v>
      </c>
      <c r="M2682" s="9">
        <v>3920672.86</v>
      </c>
      <c r="N2682" s="8" t="s">
        <v>25</v>
      </c>
      <c r="O2682" s="8" t="s">
        <v>26</v>
      </c>
      <c r="P2682" s="8" t="s">
        <v>27</v>
      </c>
      <c r="Q2682" s="8" t="s">
        <v>28</v>
      </c>
      <c r="R2682" s="8" t="s">
        <v>29</v>
      </c>
    </row>
    <row r="2683" ht="15.75" customHeight="1">
      <c r="A2683" s="6">
        <f t="shared" si="1"/>
        <v>2680</v>
      </c>
      <c r="B2683" s="7" t="s">
        <v>18</v>
      </c>
      <c r="C2683" s="7">
        <v>11476.0</v>
      </c>
      <c r="D2683" s="7" t="s">
        <v>19</v>
      </c>
      <c r="E2683" s="8">
        <v>197180.0</v>
      </c>
      <c r="F2683" s="8">
        <v>2158841.0</v>
      </c>
      <c r="G2683" s="8" t="s">
        <v>4870</v>
      </c>
      <c r="H2683" s="8" t="s">
        <v>4871</v>
      </c>
      <c r="I2683" s="8" t="s">
        <v>70</v>
      </c>
      <c r="J2683" s="8" t="s">
        <v>71</v>
      </c>
      <c r="K2683" s="8" t="s">
        <v>4872</v>
      </c>
      <c r="L2683" s="8">
        <v>750.0</v>
      </c>
      <c r="M2683" s="9">
        <v>2667203.43</v>
      </c>
      <c r="N2683" s="8" t="s">
        <v>25</v>
      </c>
      <c r="O2683" s="8" t="s">
        <v>26</v>
      </c>
      <c r="P2683" s="8" t="s">
        <v>27</v>
      </c>
      <c r="Q2683" s="8" t="s">
        <v>28</v>
      </c>
      <c r="R2683" s="8" t="s">
        <v>31</v>
      </c>
    </row>
    <row r="2684" ht="15.75" customHeight="1">
      <c r="A2684" s="6">
        <f t="shared" si="1"/>
        <v>2681</v>
      </c>
      <c r="B2684" s="7" t="s">
        <v>18</v>
      </c>
      <c r="C2684" s="7">
        <v>11476.0</v>
      </c>
      <c r="D2684" s="7" t="s">
        <v>19</v>
      </c>
      <c r="E2684" s="8">
        <v>224828.0</v>
      </c>
      <c r="F2684" s="8">
        <v>2226047.0</v>
      </c>
      <c r="G2684" s="8" t="s">
        <v>4873</v>
      </c>
      <c r="H2684" s="8" t="s">
        <v>4182</v>
      </c>
      <c r="I2684" s="8" t="s">
        <v>111</v>
      </c>
      <c r="J2684" s="8" t="s">
        <v>863</v>
      </c>
      <c r="K2684" s="8" t="s">
        <v>266</v>
      </c>
      <c r="L2684" s="8">
        <v>210.0</v>
      </c>
      <c r="M2684" s="9">
        <v>840252.72</v>
      </c>
      <c r="N2684" s="8" t="s">
        <v>25</v>
      </c>
      <c r="O2684" s="8" t="s">
        <v>26</v>
      </c>
      <c r="P2684" s="8" t="s">
        <v>27</v>
      </c>
      <c r="Q2684" s="8" t="s">
        <v>28</v>
      </c>
      <c r="R2684" s="8" t="s">
        <v>31</v>
      </c>
    </row>
    <row r="2685" ht="15.75" customHeight="1">
      <c r="A2685" s="6">
        <f t="shared" si="1"/>
        <v>2682</v>
      </c>
      <c r="B2685" s="7" t="s">
        <v>18</v>
      </c>
      <c r="C2685" s="7">
        <v>11476.0</v>
      </c>
      <c r="D2685" s="7" t="s">
        <v>19</v>
      </c>
      <c r="E2685" s="8">
        <v>116779.0</v>
      </c>
      <c r="F2685" s="8">
        <v>2150543.0</v>
      </c>
      <c r="G2685" s="8" t="s">
        <v>4874</v>
      </c>
      <c r="H2685" s="8" t="s">
        <v>4296</v>
      </c>
      <c r="I2685" s="8" t="s">
        <v>83</v>
      </c>
      <c r="J2685" s="8" t="s">
        <v>83</v>
      </c>
      <c r="K2685" s="8" t="s">
        <v>4297</v>
      </c>
      <c r="L2685" s="8">
        <v>1810.0</v>
      </c>
      <c r="M2685" s="9">
        <v>3117727.25</v>
      </c>
      <c r="N2685" s="8" t="s">
        <v>25</v>
      </c>
      <c r="O2685" s="8" t="s">
        <v>26</v>
      </c>
      <c r="P2685" s="8" t="s">
        <v>27</v>
      </c>
      <c r="Q2685" s="8" t="s">
        <v>28</v>
      </c>
      <c r="R2685" s="8" t="s">
        <v>31</v>
      </c>
    </row>
    <row r="2686" ht="15.75" customHeight="1">
      <c r="A2686" s="6">
        <f t="shared" si="1"/>
        <v>2683</v>
      </c>
      <c r="B2686" s="7" t="s">
        <v>18</v>
      </c>
      <c r="C2686" s="7">
        <v>11476.0</v>
      </c>
      <c r="D2686" s="7" t="s">
        <v>19</v>
      </c>
      <c r="E2686" s="8">
        <v>215397.0</v>
      </c>
      <c r="F2686" s="8">
        <v>2215855.0</v>
      </c>
      <c r="G2686" s="8" t="s">
        <v>4875</v>
      </c>
      <c r="H2686" s="8" t="s">
        <v>4876</v>
      </c>
      <c r="I2686" s="8" t="s">
        <v>111</v>
      </c>
      <c r="J2686" s="8" t="s">
        <v>1804</v>
      </c>
      <c r="K2686" s="8" t="s">
        <v>4877</v>
      </c>
      <c r="L2686" s="8">
        <v>1950.0</v>
      </c>
      <c r="M2686" s="9">
        <v>5936678.45</v>
      </c>
      <c r="N2686" s="8" t="s">
        <v>25</v>
      </c>
      <c r="O2686" s="8" t="s">
        <v>26</v>
      </c>
      <c r="P2686" s="8" t="s">
        <v>27</v>
      </c>
      <c r="Q2686" s="8" t="s">
        <v>28</v>
      </c>
      <c r="R2686" s="8" t="s">
        <v>31</v>
      </c>
    </row>
    <row r="2687" ht="15.75" customHeight="1">
      <c r="A2687" s="6">
        <f t="shared" si="1"/>
        <v>2684</v>
      </c>
      <c r="B2687" s="7" t="s">
        <v>18</v>
      </c>
      <c r="C2687" s="7">
        <v>11476.0</v>
      </c>
      <c r="D2687" s="7" t="s">
        <v>19</v>
      </c>
      <c r="E2687" s="8">
        <v>258041.0</v>
      </c>
      <c r="F2687" s="8">
        <v>2189252.0</v>
      </c>
      <c r="G2687" s="8" t="s">
        <v>4878</v>
      </c>
      <c r="H2687" s="8" t="s">
        <v>2467</v>
      </c>
      <c r="I2687" s="8" t="s">
        <v>309</v>
      </c>
      <c r="J2687" s="8" t="s">
        <v>4879</v>
      </c>
      <c r="K2687" s="8" t="s">
        <v>2468</v>
      </c>
      <c r="L2687" s="8">
        <v>1120.0</v>
      </c>
      <c r="M2687" s="9">
        <v>2341686.72</v>
      </c>
      <c r="N2687" s="8" t="s">
        <v>25</v>
      </c>
      <c r="O2687" s="8" t="s">
        <v>26</v>
      </c>
      <c r="P2687" s="8" t="s">
        <v>27</v>
      </c>
      <c r="Q2687" s="8" t="s">
        <v>28</v>
      </c>
      <c r="R2687" s="8" t="s">
        <v>29</v>
      </c>
    </row>
    <row r="2688" ht="15.75" customHeight="1">
      <c r="A2688" s="6">
        <f t="shared" si="1"/>
        <v>2685</v>
      </c>
      <c r="B2688" s="7" t="s">
        <v>18</v>
      </c>
      <c r="C2688" s="7">
        <v>11476.0</v>
      </c>
      <c r="D2688" s="7" t="s">
        <v>19</v>
      </c>
      <c r="E2688" s="8">
        <v>200173.0</v>
      </c>
      <c r="F2688" s="8">
        <v>2214936.0</v>
      </c>
      <c r="G2688" s="8" t="s">
        <v>4880</v>
      </c>
      <c r="H2688" s="8" t="s">
        <v>1655</v>
      </c>
      <c r="I2688" s="8" t="s">
        <v>180</v>
      </c>
      <c r="J2688" s="8" t="s">
        <v>189</v>
      </c>
      <c r="K2688" s="8" t="s">
        <v>1656</v>
      </c>
      <c r="L2688" s="8">
        <v>165.0</v>
      </c>
      <c r="M2688" s="9">
        <v>379665.67</v>
      </c>
      <c r="N2688" s="8" t="s">
        <v>25</v>
      </c>
      <c r="O2688" s="8" t="s">
        <v>26</v>
      </c>
      <c r="P2688" s="8" t="s">
        <v>27</v>
      </c>
      <c r="Q2688" s="8" t="s">
        <v>28</v>
      </c>
      <c r="R2688" s="8" t="s">
        <v>31</v>
      </c>
    </row>
    <row r="2689" ht="15.75" customHeight="1">
      <c r="A2689" s="6">
        <f t="shared" si="1"/>
        <v>2686</v>
      </c>
      <c r="B2689" s="7" t="s">
        <v>18</v>
      </c>
      <c r="C2689" s="7">
        <v>11476.0</v>
      </c>
      <c r="D2689" s="7" t="s">
        <v>19</v>
      </c>
      <c r="E2689" s="8">
        <v>226532.0</v>
      </c>
      <c r="F2689" s="8">
        <v>2164076.0</v>
      </c>
      <c r="G2689" s="8" t="s">
        <v>4881</v>
      </c>
      <c r="H2689" s="8" t="s">
        <v>1512</v>
      </c>
      <c r="I2689" s="8" t="s">
        <v>70</v>
      </c>
      <c r="J2689" s="8" t="s">
        <v>75</v>
      </c>
      <c r="K2689" s="8" t="s">
        <v>1513</v>
      </c>
      <c r="L2689" s="8">
        <v>867.0</v>
      </c>
      <c r="M2689" s="9">
        <v>2537784.98</v>
      </c>
      <c r="N2689" s="8" t="s">
        <v>25</v>
      </c>
      <c r="O2689" s="8" t="s">
        <v>26</v>
      </c>
      <c r="P2689" s="8" t="s">
        <v>27</v>
      </c>
      <c r="Q2689" s="8" t="s">
        <v>28</v>
      </c>
      <c r="R2689" s="8" t="s">
        <v>29</v>
      </c>
    </row>
    <row r="2690" ht="15.75" customHeight="1">
      <c r="A2690" s="6">
        <f t="shared" si="1"/>
        <v>2687</v>
      </c>
      <c r="B2690" s="7" t="s">
        <v>18</v>
      </c>
      <c r="C2690" s="7">
        <v>11476.0</v>
      </c>
      <c r="D2690" s="7" t="s">
        <v>19</v>
      </c>
      <c r="E2690" s="8">
        <v>218633.0</v>
      </c>
      <c r="F2690" s="8">
        <v>2225975.0</v>
      </c>
      <c r="G2690" s="8" t="s">
        <v>4882</v>
      </c>
      <c r="H2690" s="8" t="s">
        <v>94</v>
      </c>
      <c r="I2690" s="8" t="s">
        <v>83</v>
      </c>
      <c r="J2690" s="8" t="s">
        <v>84</v>
      </c>
      <c r="K2690" s="8" t="s">
        <v>84</v>
      </c>
      <c r="L2690" s="8">
        <v>1132.0</v>
      </c>
      <c r="M2690" s="9">
        <v>2528860.93</v>
      </c>
      <c r="N2690" s="8" t="s">
        <v>25</v>
      </c>
      <c r="O2690" s="8" t="s">
        <v>26</v>
      </c>
      <c r="P2690" s="8" t="s">
        <v>27</v>
      </c>
      <c r="Q2690" s="8" t="s">
        <v>28</v>
      </c>
      <c r="R2690" s="8" t="s">
        <v>29</v>
      </c>
    </row>
    <row r="2691" ht="15.75" customHeight="1">
      <c r="A2691" s="6">
        <f t="shared" si="1"/>
        <v>2688</v>
      </c>
      <c r="B2691" s="7" t="s">
        <v>18</v>
      </c>
      <c r="C2691" s="7">
        <v>11476.0</v>
      </c>
      <c r="D2691" s="7" t="s">
        <v>19</v>
      </c>
      <c r="E2691" s="8">
        <v>248013.0</v>
      </c>
      <c r="F2691" s="8">
        <v>2225355.0</v>
      </c>
      <c r="G2691" s="8" t="s">
        <v>4883</v>
      </c>
      <c r="H2691" s="8" t="s">
        <v>4884</v>
      </c>
      <c r="I2691" s="8" t="s">
        <v>180</v>
      </c>
      <c r="J2691" s="8" t="s">
        <v>181</v>
      </c>
      <c r="K2691" s="8" t="s">
        <v>4885</v>
      </c>
      <c r="L2691" s="8">
        <v>6846.0</v>
      </c>
      <c r="M2691" s="9">
        <v>5841343.48</v>
      </c>
      <c r="N2691" s="8" t="s">
        <v>25</v>
      </c>
      <c r="O2691" s="8" t="s">
        <v>26</v>
      </c>
      <c r="P2691" s="8" t="s">
        <v>27</v>
      </c>
      <c r="Q2691" s="8" t="s">
        <v>28</v>
      </c>
      <c r="R2691" s="8" t="s">
        <v>31</v>
      </c>
    </row>
    <row r="2692" ht="15.75" customHeight="1">
      <c r="A2692" s="6">
        <f t="shared" si="1"/>
        <v>2689</v>
      </c>
      <c r="B2692" s="7" t="s">
        <v>18</v>
      </c>
      <c r="C2692" s="7">
        <v>11476.0</v>
      </c>
      <c r="D2692" s="7" t="s">
        <v>19</v>
      </c>
      <c r="E2692" s="8">
        <v>289114.0</v>
      </c>
      <c r="F2692" s="8">
        <v>2199692.0</v>
      </c>
      <c r="G2692" s="8" t="s">
        <v>4886</v>
      </c>
      <c r="H2692" s="8" t="s">
        <v>3197</v>
      </c>
      <c r="I2692" s="8" t="s">
        <v>65</v>
      </c>
      <c r="J2692" s="8" t="s">
        <v>657</v>
      </c>
      <c r="K2692" s="8" t="s">
        <v>2985</v>
      </c>
      <c r="L2692" s="8">
        <v>2308.0</v>
      </c>
      <c r="M2692" s="9">
        <v>9259079.93</v>
      </c>
      <c r="N2692" s="8" t="s">
        <v>25</v>
      </c>
      <c r="O2692" s="8" t="s">
        <v>26</v>
      </c>
      <c r="P2692" s="8" t="s">
        <v>27</v>
      </c>
      <c r="Q2692" s="8" t="s">
        <v>28</v>
      </c>
      <c r="R2692" s="8" t="s">
        <v>29</v>
      </c>
    </row>
    <row r="2693" ht="15.75" customHeight="1">
      <c r="A2693" s="6">
        <f t="shared" si="1"/>
        <v>2690</v>
      </c>
      <c r="B2693" s="7" t="s">
        <v>18</v>
      </c>
      <c r="C2693" s="7">
        <v>11476.0</v>
      </c>
      <c r="D2693" s="7" t="s">
        <v>19</v>
      </c>
      <c r="E2693" s="8">
        <v>209053.0</v>
      </c>
      <c r="F2693" s="8">
        <v>2158702.0</v>
      </c>
      <c r="G2693" s="8" t="s">
        <v>4887</v>
      </c>
      <c r="H2693" s="8" t="s">
        <v>1537</v>
      </c>
      <c r="I2693" s="8" t="s">
        <v>101</v>
      </c>
      <c r="J2693" s="8" t="s">
        <v>1538</v>
      </c>
      <c r="K2693" s="8" t="s">
        <v>1539</v>
      </c>
      <c r="L2693" s="8">
        <v>375.0</v>
      </c>
      <c r="M2693" s="9">
        <v>1858508.32</v>
      </c>
      <c r="N2693" s="8" t="s">
        <v>25</v>
      </c>
      <c r="O2693" s="8" t="s">
        <v>37</v>
      </c>
      <c r="P2693" s="8" t="s">
        <v>27</v>
      </c>
      <c r="Q2693" s="8" t="s">
        <v>28</v>
      </c>
      <c r="R2693" s="8" t="s">
        <v>29</v>
      </c>
    </row>
    <row r="2694" ht="15.75" customHeight="1">
      <c r="A2694" s="6">
        <f t="shared" si="1"/>
        <v>2691</v>
      </c>
      <c r="B2694" s="7" t="s">
        <v>18</v>
      </c>
      <c r="C2694" s="7">
        <v>11476.0</v>
      </c>
      <c r="D2694" s="7" t="s">
        <v>19</v>
      </c>
      <c r="E2694" s="8">
        <v>226422.0</v>
      </c>
      <c r="F2694" s="8">
        <v>2232300.0</v>
      </c>
      <c r="G2694" s="8" t="s">
        <v>4888</v>
      </c>
      <c r="H2694" s="8" t="s">
        <v>4889</v>
      </c>
      <c r="I2694" s="8" t="s">
        <v>101</v>
      </c>
      <c r="J2694" s="8" t="s">
        <v>1674</v>
      </c>
      <c r="K2694" s="8" t="s">
        <v>1675</v>
      </c>
      <c r="L2694" s="8">
        <v>360.0</v>
      </c>
      <c r="M2694" s="9">
        <v>1545600.0</v>
      </c>
      <c r="N2694" s="8" t="s">
        <v>25</v>
      </c>
      <c r="O2694" s="8" t="s">
        <v>26</v>
      </c>
      <c r="P2694" s="8" t="s">
        <v>27</v>
      </c>
      <c r="Q2694" s="8" t="s">
        <v>28</v>
      </c>
      <c r="R2694" s="8" t="s">
        <v>31</v>
      </c>
    </row>
    <row r="2695" ht="15.75" customHeight="1">
      <c r="A2695" s="6">
        <f t="shared" si="1"/>
        <v>2692</v>
      </c>
      <c r="B2695" s="7" t="s">
        <v>18</v>
      </c>
      <c r="C2695" s="7">
        <v>11476.0</v>
      </c>
      <c r="D2695" s="7" t="s">
        <v>19</v>
      </c>
      <c r="E2695" s="8">
        <v>234524.0</v>
      </c>
      <c r="F2695" s="8">
        <v>2220880.0</v>
      </c>
      <c r="G2695" s="8" t="s">
        <v>4890</v>
      </c>
      <c r="H2695" s="8" t="s">
        <v>2057</v>
      </c>
      <c r="I2695" s="8" t="s">
        <v>70</v>
      </c>
      <c r="J2695" s="8" t="s">
        <v>70</v>
      </c>
      <c r="K2695" s="8" t="s">
        <v>2058</v>
      </c>
      <c r="L2695" s="8">
        <v>408.0</v>
      </c>
      <c r="M2695" s="9">
        <v>963435.8</v>
      </c>
      <c r="N2695" s="8" t="s">
        <v>25</v>
      </c>
      <c r="O2695" s="8" t="s">
        <v>26</v>
      </c>
      <c r="P2695" s="8" t="s">
        <v>27</v>
      </c>
      <c r="Q2695" s="8" t="s">
        <v>28</v>
      </c>
      <c r="R2695" s="8" t="s">
        <v>31</v>
      </c>
    </row>
    <row r="2696" ht="15.75" customHeight="1">
      <c r="A2696" s="6">
        <f t="shared" si="1"/>
        <v>2693</v>
      </c>
      <c r="B2696" s="7" t="s">
        <v>18</v>
      </c>
      <c r="C2696" s="7">
        <v>11476.0</v>
      </c>
      <c r="D2696" s="7" t="s">
        <v>19</v>
      </c>
      <c r="E2696" s="8">
        <v>205286.0</v>
      </c>
      <c r="F2696" s="8">
        <v>2225395.0</v>
      </c>
      <c r="G2696" s="8" t="s">
        <v>4891</v>
      </c>
      <c r="H2696" s="8" t="s">
        <v>4892</v>
      </c>
      <c r="I2696" s="8" t="s">
        <v>309</v>
      </c>
      <c r="J2696" s="8" t="s">
        <v>413</v>
      </c>
      <c r="K2696" s="8" t="s">
        <v>4893</v>
      </c>
      <c r="L2696" s="8">
        <v>1172.0</v>
      </c>
      <c r="M2696" s="9">
        <v>3882645.64</v>
      </c>
      <c r="N2696" s="8" t="s">
        <v>25</v>
      </c>
      <c r="O2696" s="8" t="s">
        <v>26</v>
      </c>
      <c r="P2696" s="8" t="s">
        <v>27</v>
      </c>
      <c r="Q2696" s="8" t="s">
        <v>28</v>
      </c>
      <c r="R2696" s="8" t="s">
        <v>29</v>
      </c>
    </row>
    <row r="2697" ht="15.75" customHeight="1">
      <c r="A2697" s="6">
        <f t="shared" si="1"/>
        <v>2694</v>
      </c>
      <c r="B2697" s="7" t="s">
        <v>18</v>
      </c>
      <c r="C2697" s="7">
        <v>11476.0</v>
      </c>
      <c r="D2697" s="7" t="s">
        <v>19</v>
      </c>
      <c r="E2697" s="8">
        <v>220658.0</v>
      </c>
      <c r="F2697" s="8">
        <v>2159234.0</v>
      </c>
      <c r="G2697" s="8" t="s">
        <v>4894</v>
      </c>
      <c r="H2697" s="8" t="s">
        <v>4895</v>
      </c>
      <c r="I2697" s="8" t="s">
        <v>408</v>
      </c>
      <c r="J2697" s="8" t="s">
        <v>408</v>
      </c>
      <c r="K2697" s="8" t="s">
        <v>4896</v>
      </c>
      <c r="L2697" s="8">
        <v>860.0</v>
      </c>
      <c r="M2697" s="9">
        <v>3330124.04</v>
      </c>
      <c r="N2697" s="8" t="s">
        <v>25</v>
      </c>
      <c r="O2697" s="8" t="s">
        <v>26</v>
      </c>
      <c r="P2697" s="8" t="s">
        <v>27</v>
      </c>
      <c r="Q2697" s="8" t="s">
        <v>28</v>
      </c>
      <c r="R2697" s="8" t="s">
        <v>29</v>
      </c>
    </row>
    <row r="2698" ht="15.75" customHeight="1">
      <c r="A2698" s="6">
        <f t="shared" si="1"/>
        <v>2695</v>
      </c>
      <c r="B2698" s="7" t="s">
        <v>18</v>
      </c>
      <c r="C2698" s="7">
        <v>11476.0</v>
      </c>
      <c r="D2698" s="7" t="s">
        <v>19</v>
      </c>
      <c r="E2698" s="8">
        <v>284887.0</v>
      </c>
      <c r="F2698" s="8">
        <v>2197194.0</v>
      </c>
      <c r="G2698" s="8" t="s">
        <v>4897</v>
      </c>
      <c r="H2698" s="8" t="s">
        <v>4898</v>
      </c>
      <c r="I2698" s="8" t="s">
        <v>397</v>
      </c>
      <c r="J2698" s="8" t="s">
        <v>991</v>
      </c>
      <c r="K2698" s="8" t="s">
        <v>4899</v>
      </c>
      <c r="L2698" s="8">
        <v>3169.0</v>
      </c>
      <c r="M2698" s="9">
        <v>1.195253197E7</v>
      </c>
      <c r="N2698" s="8" t="s">
        <v>25</v>
      </c>
      <c r="O2698" s="8" t="s">
        <v>26</v>
      </c>
      <c r="P2698" s="8" t="s">
        <v>27</v>
      </c>
      <c r="Q2698" s="8" t="s">
        <v>28</v>
      </c>
      <c r="R2698" s="8" t="s">
        <v>31</v>
      </c>
    </row>
    <row r="2699" ht="15.75" customHeight="1">
      <c r="A2699" s="6">
        <f t="shared" si="1"/>
        <v>2696</v>
      </c>
      <c r="B2699" s="7" t="s">
        <v>18</v>
      </c>
      <c r="C2699" s="7">
        <v>11476.0</v>
      </c>
      <c r="D2699" s="7" t="s">
        <v>19</v>
      </c>
      <c r="E2699" s="8">
        <v>219974.0</v>
      </c>
      <c r="F2699" s="8">
        <v>2209696.0</v>
      </c>
      <c r="G2699" s="8" t="s">
        <v>4900</v>
      </c>
      <c r="H2699" s="8" t="s">
        <v>1753</v>
      </c>
      <c r="I2699" s="8" t="s">
        <v>111</v>
      </c>
      <c r="J2699" s="8" t="s">
        <v>424</v>
      </c>
      <c r="K2699" s="8" t="s">
        <v>1754</v>
      </c>
      <c r="L2699" s="8">
        <v>942.0</v>
      </c>
      <c r="M2699" s="9">
        <v>5184780.03</v>
      </c>
      <c r="N2699" s="8" t="s">
        <v>25</v>
      </c>
      <c r="O2699" s="8" t="s">
        <v>26</v>
      </c>
      <c r="P2699" s="8" t="s">
        <v>27</v>
      </c>
      <c r="Q2699" s="8" t="s">
        <v>28</v>
      </c>
      <c r="R2699" s="8" t="s">
        <v>31</v>
      </c>
    </row>
    <row r="2700" ht="15.75" customHeight="1">
      <c r="A2700" s="6">
        <f t="shared" si="1"/>
        <v>2697</v>
      </c>
      <c r="B2700" s="7" t="s">
        <v>18</v>
      </c>
      <c r="C2700" s="7">
        <v>11476.0</v>
      </c>
      <c r="D2700" s="7" t="s">
        <v>19</v>
      </c>
      <c r="E2700" s="8">
        <v>232335.0</v>
      </c>
      <c r="F2700" s="8">
        <v>2221490.0</v>
      </c>
      <c r="G2700" s="8" t="s">
        <v>4901</v>
      </c>
      <c r="H2700" s="8" t="s">
        <v>693</v>
      </c>
      <c r="I2700" s="8" t="s">
        <v>83</v>
      </c>
      <c r="J2700" s="8" t="s">
        <v>694</v>
      </c>
      <c r="K2700" s="8" t="s">
        <v>2320</v>
      </c>
      <c r="L2700" s="8">
        <v>5646.0</v>
      </c>
      <c r="M2700" s="9">
        <v>9826979.27</v>
      </c>
      <c r="N2700" s="8" t="s">
        <v>25</v>
      </c>
      <c r="O2700" s="8" t="s">
        <v>26</v>
      </c>
      <c r="P2700" s="8" t="s">
        <v>27</v>
      </c>
      <c r="Q2700" s="8" t="s">
        <v>28</v>
      </c>
      <c r="R2700" s="8" t="s">
        <v>29</v>
      </c>
    </row>
    <row r="2701" ht="15.75" customHeight="1">
      <c r="A2701" s="6">
        <f t="shared" si="1"/>
        <v>2698</v>
      </c>
      <c r="B2701" s="7" t="s">
        <v>18</v>
      </c>
      <c r="C2701" s="7">
        <v>11476.0</v>
      </c>
      <c r="D2701" s="7" t="s">
        <v>19</v>
      </c>
      <c r="E2701" s="8">
        <v>202699.0</v>
      </c>
      <c r="F2701" s="8">
        <v>2209963.0</v>
      </c>
      <c r="G2701" s="8" t="s">
        <v>4902</v>
      </c>
      <c r="H2701" s="8" t="s">
        <v>1529</v>
      </c>
      <c r="I2701" s="8" t="s">
        <v>83</v>
      </c>
      <c r="J2701" s="8" t="s">
        <v>131</v>
      </c>
      <c r="K2701" s="8" t="s">
        <v>1530</v>
      </c>
      <c r="L2701" s="8">
        <v>500.0</v>
      </c>
      <c r="M2701" s="9">
        <v>2998940.88</v>
      </c>
      <c r="N2701" s="8" t="s">
        <v>25</v>
      </c>
      <c r="O2701" s="8" t="s">
        <v>26</v>
      </c>
      <c r="P2701" s="8" t="s">
        <v>27</v>
      </c>
      <c r="Q2701" s="8" t="s">
        <v>28</v>
      </c>
      <c r="R2701" s="8" t="s">
        <v>31</v>
      </c>
    </row>
    <row r="2702" ht="15.75" customHeight="1">
      <c r="A2702" s="6">
        <f t="shared" si="1"/>
        <v>2699</v>
      </c>
      <c r="B2702" s="7" t="s">
        <v>18</v>
      </c>
      <c r="C2702" s="7">
        <v>11476.0</v>
      </c>
      <c r="D2702" s="7" t="s">
        <v>19</v>
      </c>
      <c r="E2702" s="8">
        <v>91305.0</v>
      </c>
      <c r="F2702" s="8">
        <v>2165069.0</v>
      </c>
      <c r="G2702" s="8" t="s">
        <v>4903</v>
      </c>
      <c r="H2702" s="8" t="s">
        <v>2796</v>
      </c>
      <c r="I2702" s="8" t="s">
        <v>22</v>
      </c>
      <c r="J2702" s="8" t="s">
        <v>22</v>
      </c>
      <c r="K2702" s="8" t="s">
        <v>2797</v>
      </c>
      <c r="L2702" s="8">
        <v>7355.0</v>
      </c>
      <c r="M2702" s="9">
        <v>1.0126808E7</v>
      </c>
      <c r="N2702" s="8" t="s">
        <v>25</v>
      </c>
      <c r="O2702" s="8" t="s">
        <v>26</v>
      </c>
      <c r="P2702" s="8" t="s">
        <v>27</v>
      </c>
      <c r="Q2702" s="8" t="s">
        <v>28</v>
      </c>
      <c r="R2702" s="8" t="s">
        <v>31</v>
      </c>
    </row>
    <row r="2703" ht="15.75" customHeight="1">
      <c r="A2703" s="6">
        <f t="shared" si="1"/>
        <v>2700</v>
      </c>
      <c r="B2703" s="7" t="s">
        <v>18</v>
      </c>
      <c r="C2703" s="7">
        <v>11476.0</v>
      </c>
      <c r="D2703" s="7" t="s">
        <v>19</v>
      </c>
      <c r="E2703" s="8">
        <v>229753.0</v>
      </c>
      <c r="F2703" s="8">
        <v>2226331.0</v>
      </c>
      <c r="G2703" s="8" t="s">
        <v>4904</v>
      </c>
      <c r="H2703" s="8" t="s">
        <v>4905</v>
      </c>
      <c r="I2703" s="8" t="s">
        <v>22</v>
      </c>
      <c r="J2703" s="8" t="s">
        <v>22</v>
      </c>
      <c r="K2703" s="8" t="s">
        <v>4906</v>
      </c>
      <c r="L2703" s="8">
        <v>458.0</v>
      </c>
      <c r="M2703" s="9">
        <v>1327028.72</v>
      </c>
      <c r="N2703" s="8" t="s">
        <v>25</v>
      </c>
      <c r="O2703" s="8" t="s">
        <v>26</v>
      </c>
      <c r="P2703" s="8" t="s">
        <v>27</v>
      </c>
      <c r="Q2703" s="8" t="s">
        <v>28</v>
      </c>
      <c r="R2703" s="8" t="s">
        <v>31</v>
      </c>
    </row>
    <row r="2704" ht="15.75" customHeight="1">
      <c r="A2704" s="6">
        <f t="shared" si="1"/>
        <v>2701</v>
      </c>
      <c r="B2704" s="7" t="s">
        <v>18</v>
      </c>
      <c r="C2704" s="7">
        <v>11476.0</v>
      </c>
      <c r="D2704" s="7" t="s">
        <v>19</v>
      </c>
      <c r="E2704" s="8">
        <v>250043.0</v>
      </c>
      <c r="F2704" s="8">
        <v>2176219.0</v>
      </c>
      <c r="G2704" s="8" t="s">
        <v>4907</v>
      </c>
      <c r="H2704" s="8" t="s">
        <v>1927</v>
      </c>
      <c r="I2704" s="8" t="s">
        <v>22</v>
      </c>
      <c r="J2704" s="8" t="s">
        <v>22</v>
      </c>
      <c r="K2704" s="8" t="s">
        <v>1928</v>
      </c>
      <c r="L2704" s="8">
        <v>198.0</v>
      </c>
      <c r="M2704" s="9">
        <v>1220465.14</v>
      </c>
      <c r="N2704" s="8" t="s">
        <v>25</v>
      </c>
      <c r="O2704" s="8" t="s">
        <v>26</v>
      </c>
      <c r="P2704" s="8" t="s">
        <v>27</v>
      </c>
      <c r="Q2704" s="8" t="s">
        <v>28</v>
      </c>
      <c r="R2704" s="8" t="s">
        <v>31</v>
      </c>
    </row>
    <row r="2705" ht="15.75" customHeight="1">
      <c r="A2705" s="6">
        <f t="shared" si="1"/>
        <v>2702</v>
      </c>
      <c r="B2705" s="7" t="s">
        <v>18</v>
      </c>
      <c r="C2705" s="7">
        <v>11476.0</v>
      </c>
      <c r="D2705" s="7" t="s">
        <v>19</v>
      </c>
      <c r="E2705" s="8">
        <v>183055.0</v>
      </c>
      <c r="F2705" s="8">
        <v>2204334.0</v>
      </c>
      <c r="G2705" s="8" t="s">
        <v>4908</v>
      </c>
      <c r="H2705" s="8" t="s">
        <v>4909</v>
      </c>
      <c r="I2705" s="8" t="s">
        <v>135</v>
      </c>
      <c r="J2705" s="8" t="s">
        <v>590</v>
      </c>
      <c r="K2705" s="8" t="s">
        <v>4910</v>
      </c>
      <c r="L2705" s="8">
        <v>2636.0</v>
      </c>
      <c r="M2705" s="9">
        <v>7009221.72</v>
      </c>
      <c r="N2705" s="8" t="s">
        <v>25</v>
      </c>
      <c r="O2705" s="8" t="s">
        <v>26</v>
      </c>
      <c r="P2705" s="8" t="s">
        <v>27</v>
      </c>
      <c r="Q2705" s="8" t="s">
        <v>28</v>
      </c>
      <c r="R2705" s="8" t="s">
        <v>31</v>
      </c>
    </row>
    <row r="2706" ht="15.75" customHeight="1">
      <c r="A2706" s="6">
        <f t="shared" si="1"/>
        <v>2703</v>
      </c>
      <c r="B2706" s="7" t="s">
        <v>18</v>
      </c>
      <c r="C2706" s="7">
        <v>11476.0</v>
      </c>
      <c r="D2706" s="7" t="s">
        <v>19</v>
      </c>
      <c r="E2706" s="8">
        <v>267017.0</v>
      </c>
      <c r="F2706" s="8">
        <v>2192863.0</v>
      </c>
      <c r="G2706" s="8" t="s">
        <v>4911</v>
      </c>
      <c r="H2706" s="8" t="s">
        <v>283</v>
      </c>
      <c r="I2706" s="8" t="s">
        <v>34</v>
      </c>
      <c r="J2706" s="8" t="s">
        <v>251</v>
      </c>
      <c r="K2706" s="8" t="s">
        <v>284</v>
      </c>
      <c r="L2706" s="8">
        <v>2824.0</v>
      </c>
      <c r="M2706" s="9">
        <v>2270450.0</v>
      </c>
      <c r="N2706" s="8" t="s">
        <v>25</v>
      </c>
      <c r="O2706" s="8" t="s">
        <v>26</v>
      </c>
      <c r="P2706" s="8" t="s">
        <v>27</v>
      </c>
      <c r="Q2706" s="8" t="s">
        <v>28</v>
      </c>
      <c r="R2706" s="8" t="s">
        <v>31</v>
      </c>
    </row>
    <row r="2707" ht="15.75" customHeight="1">
      <c r="A2707" s="6">
        <f t="shared" si="1"/>
        <v>2704</v>
      </c>
      <c r="B2707" s="7" t="s">
        <v>18</v>
      </c>
      <c r="C2707" s="7">
        <v>11476.0</v>
      </c>
      <c r="D2707" s="7" t="s">
        <v>19</v>
      </c>
      <c r="E2707" s="8">
        <v>117917.0</v>
      </c>
      <c r="F2707" s="8">
        <v>2118400.0</v>
      </c>
      <c r="G2707" s="8" t="s">
        <v>4912</v>
      </c>
      <c r="H2707" s="8" t="s">
        <v>4913</v>
      </c>
      <c r="I2707" s="8" t="s">
        <v>106</v>
      </c>
      <c r="J2707" s="8" t="s">
        <v>495</v>
      </c>
      <c r="K2707" s="8" t="s">
        <v>4914</v>
      </c>
      <c r="L2707" s="8">
        <v>2067.0</v>
      </c>
      <c r="M2707" s="9">
        <v>2649945.29</v>
      </c>
      <c r="N2707" s="8" t="s">
        <v>25</v>
      </c>
      <c r="O2707" s="8" t="s">
        <v>26</v>
      </c>
      <c r="P2707" s="8" t="s">
        <v>27</v>
      </c>
      <c r="Q2707" s="8" t="s">
        <v>28</v>
      </c>
      <c r="R2707" s="8" t="s">
        <v>31</v>
      </c>
    </row>
    <row r="2708" ht="15.75" customHeight="1">
      <c r="A2708" s="6">
        <f t="shared" si="1"/>
        <v>2705</v>
      </c>
      <c r="B2708" s="7" t="s">
        <v>18</v>
      </c>
      <c r="C2708" s="7">
        <v>11476.0</v>
      </c>
      <c r="D2708" s="7" t="s">
        <v>19</v>
      </c>
      <c r="E2708" s="8">
        <v>231189.0</v>
      </c>
      <c r="F2708" s="8">
        <v>2217454.0</v>
      </c>
      <c r="G2708" s="8" t="s">
        <v>4915</v>
      </c>
      <c r="H2708" s="8" t="s">
        <v>1337</v>
      </c>
      <c r="I2708" s="8" t="s">
        <v>106</v>
      </c>
      <c r="J2708" s="8" t="s">
        <v>634</v>
      </c>
      <c r="K2708" s="8" t="s">
        <v>1338</v>
      </c>
      <c r="L2708" s="8">
        <v>813.0</v>
      </c>
      <c r="M2708" s="9">
        <v>2608316.96</v>
      </c>
      <c r="N2708" s="8" t="s">
        <v>25</v>
      </c>
      <c r="O2708" s="8" t="s">
        <v>26</v>
      </c>
      <c r="P2708" s="8" t="s">
        <v>27</v>
      </c>
      <c r="Q2708" s="8" t="s">
        <v>28</v>
      </c>
      <c r="R2708" s="8" t="s">
        <v>31</v>
      </c>
    </row>
    <row r="2709" ht="15.75" customHeight="1">
      <c r="A2709" s="6">
        <f t="shared" si="1"/>
        <v>2706</v>
      </c>
      <c r="B2709" s="7" t="s">
        <v>18</v>
      </c>
      <c r="C2709" s="7">
        <v>11476.0</v>
      </c>
      <c r="D2709" s="7" t="s">
        <v>19</v>
      </c>
      <c r="E2709" s="8">
        <v>275413.0</v>
      </c>
      <c r="F2709" s="8">
        <v>2199619.0</v>
      </c>
      <c r="G2709" s="8" t="s">
        <v>4916</v>
      </c>
      <c r="H2709" s="8" t="s">
        <v>3282</v>
      </c>
      <c r="I2709" s="8" t="s">
        <v>106</v>
      </c>
      <c r="J2709" s="8" t="s">
        <v>196</v>
      </c>
      <c r="K2709" s="8" t="s">
        <v>2537</v>
      </c>
      <c r="L2709" s="8">
        <v>855.0</v>
      </c>
      <c r="M2709" s="9">
        <v>1945628.96</v>
      </c>
      <c r="N2709" s="8" t="s">
        <v>25</v>
      </c>
      <c r="O2709" s="8" t="s">
        <v>37</v>
      </c>
      <c r="P2709" s="8" t="s">
        <v>27</v>
      </c>
      <c r="Q2709" s="8" t="s">
        <v>28</v>
      </c>
      <c r="R2709" s="8" t="s">
        <v>29</v>
      </c>
    </row>
    <row r="2710" ht="15.75" customHeight="1">
      <c r="A2710" s="6">
        <f t="shared" si="1"/>
        <v>2707</v>
      </c>
      <c r="B2710" s="7" t="s">
        <v>18</v>
      </c>
      <c r="C2710" s="7">
        <v>11476.0</v>
      </c>
      <c r="D2710" s="7" t="s">
        <v>19</v>
      </c>
      <c r="E2710" s="8">
        <v>228666.0</v>
      </c>
      <c r="F2710" s="8">
        <v>2217452.0</v>
      </c>
      <c r="G2710" s="8" t="s">
        <v>4917</v>
      </c>
      <c r="H2710" s="8" t="s">
        <v>1883</v>
      </c>
      <c r="I2710" s="8" t="s">
        <v>106</v>
      </c>
      <c r="J2710" s="8" t="s">
        <v>634</v>
      </c>
      <c r="K2710" s="8" t="s">
        <v>1884</v>
      </c>
      <c r="L2710" s="8">
        <v>910.0</v>
      </c>
      <c r="M2710" s="9">
        <v>2251143.19</v>
      </c>
      <c r="N2710" s="8" t="s">
        <v>25</v>
      </c>
      <c r="O2710" s="8" t="s">
        <v>26</v>
      </c>
      <c r="P2710" s="8" t="s">
        <v>27</v>
      </c>
      <c r="Q2710" s="8" t="s">
        <v>57</v>
      </c>
      <c r="R2710" s="8" t="s">
        <v>31</v>
      </c>
    </row>
    <row r="2711" ht="15.75" customHeight="1">
      <c r="A2711" s="6">
        <f t="shared" si="1"/>
        <v>2708</v>
      </c>
      <c r="B2711" s="7" t="s">
        <v>18</v>
      </c>
      <c r="C2711" s="7">
        <v>11476.0</v>
      </c>
      <c r="D2711" s="7" t="s">
        <v>19</v>
      </c>
      <c r="E2711" s="8">
        <v>288246.0</v>
      </c>
      <c r="F2711" s="8">
        <v>2199691.0</v>
      </c>
      <c r="G2711" s="8" t="s">
        <v>4918</v>
      </c>
      <c r="H2711" s="8" t="s">
        <v>4919</v>
      </c>
      <c r="I2711" s="8" t="s">
        <v>111</v>
      </c>
      <c r="J2711" s="8" t="s">
        <v>758</v>
      </c>
      <c r="K2711" s="8" t="s">
        <v>4920</v>
      </c>
      <c r="L2711" s="8">
        <v>245.0</v>
      </c>
      <c r="M2711" s="9">
        <v>3390195.98</v>
      </c>
      <c r="N2711" s="8" t="s">
        <v>25</v>
      </c>
      <c r="O2711" s="8" t="s">
        <v>26</v>
      </c>
      <c r="P2711" s="8" t="s">
        <v>27</v>
      </c>
      <c r="Q2711" s="8" t="s">
        <v>28</v>
      </c>
      <c r="R2711" s="8" t="s">
        <v>29</v>
      </c>
    </row>
    <row r="2712" ht="15.75" customHeight="1">
      <c r="A2712" s="6">
        <f t="shared" si="1"/>
        <v>2709</v>
      </c>
      <c r="B2712" s="7" t="s">
        <v>18</v>
      </c>
      <c r="C2712" s="7">
        <v>11476.0</v>
      </c>
      <c r="D2712" s="7" t="s">
        <v>19</v>
      </c>
      <c r="E2712" s="8">
        <v>213554.0</v>
      </c>
      <c r="F2712" s="8">
        <v>2214768.0</v>
      </c>
      <c r="G2712" s="8" t="s">
        <v>4921</v>
      </c>
      <c r="H2712" s="8" t="s">
        <v>2011</v>
      </c>
      <c r="I2712" s="8" t="s">
        <v>111</v>
      </c>
      <c r="J2712" s="8" t="s">
        <v>1950</v>
      </c>
      <c r="K2712" s="8" t="s">
        <v>2012</v>
      </c>
      <c r="L2712" s="8">
        <v>250.0</v>
      </c>
      <c r="M2712" s="9">
        <v>457362.69</v>
      </c>
      <c r="N2712" s="8" t="s">
        <v>25</v>
      </c>
      <c r="O2712" s="8" t="s">
        <v>26</v>
      </c>
      <c r="P2712" s="8" t="s">
        <v>27</v>
      </c>
      <c r="Q2712" s="8" t="s">
        <v>28</v>
      </c>
      <c r="R2712" s="8" t="s">
        <v>31</v>
      </c>
    </row>
    <row r="2713" ht="15.75" customHeight="1">
      <c r="A2713" s="6">
        <f t="shared" si="1"/>
        <v>2710</v>
      </c>
      <c r="B2713" s="7" t="s">
        <v>18</v>
      </c>
      <c r="C2713" s="7">
        <v>11476.0</v>
      </c>
      <c r="D2713" s="7" t="s">
        <v>19</v>
      </c>
      <c r="E2713" s="8">
        <v>274279.0</v>
      </c>
      <c r="F2713" s="8">
        <v>2197826.0</v>
      </c>
      <c r="G2713" s="8" t="s">
        <v>4922</v>
      </c>
      <c r="H2713" s="8" t="s">
        <v>660</v>
      </c>
      <c r="I2713" s="8" t="s">
        <v>34</v>
      </c>
      <c r="J2713" s="8" t="s">
        <v>330</v>
      </c>
      <c r="K2713" s="8" t="s">
        <v>661</v>
      </c>
      <c r="L2713" s="8">
        <v>1791.0</v>
      </c>
      <c r="M2713" s="9">
        <v>558824.8</v>
      </c>
      <c r="N2713" s="8" t="s">
        <v>25</v>
      </c>
      <c r="O2713" s="8" t="s">
        <v>37</v>
      </c>
      <c r="P2713" s="8" t="s">
        <v>27</v>
      </c>
      <c r="Q2713" s="8" t="s">
        <v>28</v>
      </c>
      <c r="R2713" s="8" t="s">
        <v>31</v>
      </c>
    </row>
    <row r="2714" ht="15.75" customHeight="1">
      <c r="A2714" s="6">
        <f t="shared" si="1"/>
        <v>2711</v>
      </c>
      <c r="B2714" s="7" t="s">
        <v>18</v>
      </c>
      <c r="C2714" s="7">
        <v>11476.0</v>
      </c>
      <c r="D2714" s="7" t="s">
        <v>19</v>
      </c>
      <c r="E2714" s="8">
        <v>266041.0</v>
      </c>
      <c r="F2714" s="8">
        <v>2197358.0</v>
      </c>
      <c r="G2714" s="8" t="s">
        <v>4923</v>
      </c>
      <c r="H2714" s="8" t="s">
        <v>283</v>
      </c>
      <c r="I2714" s="8" t="s">
        <v>34</v>
      </c>
      <c r="J2714" s="8" t="s">
        <v>251</v>
      </c>
      <c r="K2714" s="8" t="s">
        <v>284</v>
      </c>
      <c r="L2714" s="8">
        <v>1019.0</v>
      </c>
      <c r="M2714" s="9">
        <v>2030000.0</v>
      </c>
      <c r="N2714" s="8" t="s">
        <v>25</v>
      </c>
      <c r="O2714" s="8" t="s">
        <v>37</v>
      </c>
      <c r="P2714" s="8" t="s">
        <v>27</v>
      </c>
      <c r="Q2714" s="8" t="s">
        <v>28</v>
      </c>
      <c r="R2714" s="8" t="s">
        <v>29</v>
      </c>
    </row>
    <row r="2715" ht="15.75" customHeight="1">
      <c r="A2715" s="6">
        <f t="shared" si="1"/>
        <v>2712</v>
      </c>
      <c r="B2715" s="7" t="s">
        <v>18</v>
      </c>
      <c r="C2715" s="7">
        <v>11476.0</v>
      </c>
      <c r="D2715" s="7" t="s">
        <v>19</v>
      </c>
      <c r="E2715" s="8">
        <v>255489.0</v>
      </c>
      <c r="F2715" s="8">
        <v>2182249.0</v>
      </c>
      <c r="G2715" s="8" t="s">
        <v>4924</v>
      </c>
      <c r="H2715" s="8" t="s">
        <v>2272</v>
      </c>
      <c r="I2715" s="8" t="s">
        <v>34</v>
      </c>
      <c r="J2715" s="8" t="s">
        <v>330</v>
      </c>
      <c r="K2715" s="8" t="s">
        <v>2273</v>
      </c>
      <c r="L2715" s="8">
        <v>781.0</v>
      </c>
      <c r="M2715" s="9">
        <v>1670776.27</v>
      </c>
      <c r="N2715" s="8" t="s">
        <v>25</v>
      </c>
      <c r="O2715" s="8" t="s">
        <v>37</v>
      </c>
      <c r="P2715" s="8" t="s">
        <v>27</v>
      </c>
      <c r="Q2715" s="8" t="s">
        <v>28</v>
      </c>
      <c r="R2715" s="8" t="s">
        <v>29</v>
      </c>
    </row>
    <row r="2716" ht="15.75" customHeight="1">
      <c r="A2716" s="6">
        <f t="shared" si="1"/>
        <v>2713</v>
      </c>
      <c r="B2716" s="7" t="s">
        <v>18</v>
      </c>
      <c r="C2716" s="7">
        <v>11476.0</v>
      </c>
      <c r="D2716" s="7" t="s">
        <v>19</v>
      </c>
      <c r="E2716" s="8">
        <v>273126.0</v>
      </c>
      <c r="F2716" s="8">
        <v>2197838.0</v>
      </c>
      <c r="G2716" s="8" t="s">
        <v>4925</v>
      </c>
      <c r="H2716" s="8" t="s">
        <v>1887</v>
      </c>
      <c r="I2716" s="8" t="s">
        <v>34</v>
      </c>
      <c r="J2716" s="8" t="s">
        <v>34</v>
      </c>
      <c r="K2716" s="8" t="s">
        <v>1888</v>
      </c>
      <c r="L2716" s="8">
        <v>750.0</v>
      </c>
      <c r="M2716" s="9">
        <v>906593.18</v>
      </c>
      <c r="N2716" s="8" t="s">
        <v>25</v>
      </c>
      <c r="O2716" s="8" t="s">
        <v>37</v>
      </c>
      <c r="P2716" s="8" t="s">
        <v>27</v>
      </c>
      <c r="Q2716" s="8" t="s">
        <v>28</v>
      </c>
      <c r="R2716" s="8" t="s">
        <v>29</v>
      </c>
    </row>
    <row r="2717" ht="15.75" customHeight="1">
      <c r="A2717" s="6">
        <f t="shared" si="1"/>
        <v>2714</v>
      </c>
      <c r="B2717" s="7" t="s">
        <v>18</v>
      </c>
      <c r="C2717" s="7">
        <v>11476.0</v>
      </c>
      <c r="D2717" s="7" t="s">
        <v>19</v>
      </c>
      <c r="E2717" s="8">
        <v>239784.0</v>
      </c>
      <c r="F2717" s="8">
        <v>2176396.0</v>
      </c>
      <c r="G2717" s="8" t="s">
        <v>4926</v>
      </c>
      <c r="H2717" s="8" t="s">
        <v>380</v>
      </c>
      <c r="I2717" s="8" t="s">
        <v>34</v>
      </c>
      <c r="J2717" s="8" t="s">
        <v>34</v>
      </c>
      <c r="K2717" s="8" t="s">
        <v>381</v>
      </c>
      <c r="L2717" s="8">
        <v>2484.0</v>
      </c>
      <c r="M2717" s="9">
        <v>3822185.72</v>
      </c>
      <c r="N2717" s="8" t="s">
        <v>25</v>
      </c>
      <c r="O2717" s="8" t="s">
        <v>37</v>
      </c>
      <c r="P2717" s="8" t="s">
        <v>27</v>
      </c>
      <c r="Q2717" s="8" t="s">
        <v>28</v>
      </c>
      <c r="R2717" s="8" t="s">
        <v>31</v>
      </c>
    </row>
    <row r="2718" ht="15.75" customHeight="1">
      <c r="A2718" s="6">
        <f t="shared" si="1"/>
        <v>2715</v>
      </c>
      <c r="B2718" s="7" t="s">
        <v>18</v>
      </c>
      <c r="C2718" s="7">
        <v>11476.0</v>
      </c>
      <c r="D2718" s="7" t="s">
        <v>19</v>
      </c>
      <c r="E2718" s="8">
        <v>263900.0</v>
      </c>
      <c r="F2718" s="8">
        <v>2200962.0</v>
      </c>
      <c r="G2718" s="8" t="s">
        <v>4927</v>
      </c>
      <c r="H2718" s="8" t="s">
        <v>1297</v>
      </c>
      <c r="I2718" s="8" t="s">
        <v>135</v>
      </c>
      <c r="J2718" s="8" t="s">
        <v>1236</v>
      </c>
      <c r="K2718" s="8" t="s">
        <v>1298</v>
      </c>
      <c r="L2718" s="8">
        <v>567.0</v>
      </c>
      <c r="M2718" s="9">
        <v>2024359.55</v>
      </c>
      <c r="N2718" s="8" t="s">
        <v>25</v>
      </c>
      <c r="O2718" s="8" t="s">
        <v>26</v>
      </c>
      <c r="P2718" s="8" t="s">
        <v>27</v>
      </c>
      <c r="Q2718" s="8" t="s">
        <v>57</v>
      </c>
      <c r="R2718" s="8" t="s">
        <v>31</v>
      </c>
    </row>
    <row r="2719" ht="15.75" customHeight="1">
      <c r="A2719" s="6">
        <f t="shared" si="1"/>
        <v>2716</v>
      </c>
      <c r="B2719" s="7" t="s">
        <v>18</v>
      </c>
      <c r="C2719" s="7">
        <v>11476.0</v>
      </c>
      <c r="D2719" s="7" t="s">
        <v>19</v>
      </c>
      <c r="E2719" s="8">
        <v>274690.0</v>
      </c>
      <c r="F2719" s="8">
        <v>2197315.0</v>
      </c>
      <c r="G2719" s="8" t="s">
        <v>4928</v>
      </c>
      <c r="H2719" s="8" t="s">
        <v>2088</v>
      </c>
      <c r="I2719" s="8" t="s">
        <v>34</v>
      </c>
      <c r="J2719" s="8" t="s">
        <v>251</v>
      </c>
      <c r="K2719" s="8" t="s">
        <v>2089</v>
      </c>
      <c r="L2719" s="8">
        <v>743.0</v>
      </c>
      <c r="M2719" s="9">
        <v>954296.46</v>
      </c>
      <c r="N2719" s="8" t="s">
        <v>25</v>
      </c>
      <c r="O2719" s="8" t="s">
        <v>37</v>
      </c>
      <c r="P2719" s="8" t="s">
        <v>27</v>
      </c>
      <c r="Q2719" s="8" t="s">
        <v>28</v>
      </c>
      <c r="R2719" s="8" t="s">
        <v>31</v>
      </c>
    </row>
    <row r="2720" ht="15.75" customHeight="1">
      <c r="A2720" s="6">
        <f t="shared" si="1"/>
        <v>2717</v>
      </c>
      <c r="B2720" s="7" t="s">
        <v>18</v>
      </c>
      <c r="C2720" s="7">
        <v>11476.0</v>
      </c>
      <c r="D2720" s="7" t="s">
        <v>19</v>
      </c>
      <c r="E2720" s="8">
        <v>273835.0</v>
      </c>
      <c r="F2720" s="8">
        <v>2191224.0</v>
      </c>
      <c r="G2720" s="8" t="s">
        <v>4929</v>
      </c>
      <c r="H2720" s="8" t="s">
        <v>250</v>
      </c>
      <c r="I2720" s="8" t="s">
        <v>34</v>
      </c>
      <c r="J2720" s="8" t="s">
        <v>34</v>
      </c>
      <c r="K2720" s="8" t="s">
        <v>251</v>
      </c>
      <c r="L2720" s="8">
        <v>565.0</v>
      </c>
      <c r="M2720" s="9">
        <v>1287183.7</v>
      </c>
      <c r="N2720" s="8" t="s">
        <v>25</v>
      </c>
      <c r="O2720" s="8" t="s">
        <v>37</v>
      </c>
      <c r="P2720" s="8" t="s">
        <v>27</v>
      </c>
      <c r="Q2720" s="8" t="s">
        <v>28</v>
      </c>
      <c r="R2720" s="8" t="s">
        <v>31</v>
      </c>
    </row>
    <row r="2721" ht="15.75" customHeight="1">
      <c r="A2721" s="6">
        <f t="shared" si="1"/>
        <v>2718</v>
      </c>
      <c r="B2721" s="7" t="s">
        <v>18</v>
      </c>
      <c r="C2721" s="7">
        <v>11476.0</v>
      </c>
      <c r="D2721" s="7" t="s">
        <v>19</v>
      </c>
      <c r="E2721" s="8">
        <v>257716.0</v>
      </c>
      <c r="F2721" s="8">
        <v>2201204.0</v>
      </c>
      <c r="G2721" s="8" t="s">
        <v>4930</v>
      </c>
      <c r="H2721" s="8" t="s">
        <v>3278</v>
      </c>
      <c r="I2721" s="8" t="s">
        <v>135</v>
      </c>
      <c r="J2721" s="8" t="s">
        <v>1236</v>
      </c>
      <c r="K2721" s="8" t="s">
        <v>3279</v>
      </c>
      <c r="L2721" s="8">
        <v>395.0</v>
      </c>
      <c r="M2721" s="9">
        <v>1196897.66</v>
      </c>
      <c r="N2721" s="8" t="s">
        <v>25</v>
      </c>
      <c r="O2721" s="8" t="s">
        <v>26</v>
      </c>
      <c r="P2721" s="8" t="s">
        <v>27</v>
      </c>
      <c r="Q2721" s="8" t="s">
        <v>28</v>
      </c>
      <c r="R2721" s="8" t="s">
        <v>31</v>
      </c>
    </row>
    <row r="2722" ht="15.75" customHeight="1">
      <c r="A2722" s="6">
        <f t="shared" si="1"/>
        <v>2719</v>
      </c>
      <c r="B2722" s="7" t="s">
        <v>18</v>
      </c>
      <c r="C2722" s="7">
        <v>11476.0</v>
      </c>
      <c r="D2722" s="7" t="s">
        <v>19</v>
      </c>
      <c r="E2722" s="8">
        <v>233737.0</v>
      </c>
      <c r="F2722" s="8">
        <v>2225304.0</v>
      </c>
      <c r="G2722" s="8" t="s">
        <v>4931</v>
      </c>
      <c r="H2722" s="8" t="s">
        <v>1393</v>
      </c>
      <c r="I2722" s="8" t="s">
        <v>65</v>
      </c>
      <c r="J2722" s="8" t="s">
        <v>965</v>
      </c>
      <c r="K2722" s="8" t="s">
        <v>1394</v>
      </c>
      <c r="L2722" s="8">
        <v>2180.0</v>
      </c>
      <c r="M2722" s="9">
        <v>4509189.63</v>
      </c>
      <c r="N2722" s="8" t="s">
        <v>25</v>
      </c>
      <c r="O2722" s="8" t="s">
        <v>26</v>
      </c>
      <c r="P2722" s="8" t="s">
        <v>27</v>
      </c>
      <c r="Q2722" s="8" t="s">
        <v>28</v>
      </c>
      <c r="R2722" s="8" t="s">
        <v>29</v>
      </c>
    </row>
    <row r="2723" ht="15.75" customHeight="1">
      <c r="A2723" s="6">
        <f t="shared" si="1"/>
        <v>2720</v>
      </c>
      <c r="B2723" s="7" t="s">
        <v>18</v>
      </c>
      <c r="C2723" s="7">
        <v>11476.0</v>
      </c>
      <c r="D2723" s="7" t="s">
        <v>19</v>
      </c>
      <c r="E2723" s="8">
        <v>273187.0</v>
      </c>
      <c r="F2723" s="8">
        <v>2197837.0</v>
      </c>
      <c r="G2723" s="8" t="s">
        <v>4932</v>
      </c>
      <c r="H2723" s="8" t="s">
        <v>1887</v>
      </c>
      <c r="I2723" s="8" t="s">
        <v>34</v>
      </c>
      <c r="J2723" s="8" t="s">
        <v>34</v>
      </c>
      <c r="K2723" s="8" t="s">
        <v>1888</v>
      </c>
      <c r="L2723" s="8">
        <v>492.0</v>
      </c>
      <c r="M2723" s="9">
        <v>646177.24</v>
      </c>
      <c r="N2723" s="8" t="s">
        <v>25</v>
      </c>
      <c r="O2723" s="8" t="s">
        <v>37</v>
      </c>
      <c r="P2723" s="8" t="s">
        <v>27</v>
      </c>
      <c r="Q2723" s="8" t="s">
        <v>28</v>
      </c>
      <c r="R2723" s="8" t="s">
        <v>29</v>
      </c>
    </row>
    <row r="2724" ht="15.75" customHeight="1">
      <c r="A2724" s="6">
        <f t="shared" si="1"/>
        <v>2721</v>
      </c>
      <c r="B2724" s="7" t="s">
        <v>18</v>
      </c>
      <c r="C2724" s="7">
        <v>11476.0</v>
      </c>
      <c r="D2724" s="7" t="s">
        <v>19</v>
      </c>
      <c r="E2724" s="8">
        <v>272529.0</v>
      </c>
      <c r="F2724" s="8">
        <v>2191215.0</v>
      </c>
      <c r="G2724" s="8" t="s">
        <v>4933</v>
      </c>
      <c r="H2724" s="8" t="s">
        <v>1070</v>
      </c>
      <c r="I2724" s="8" t="s">
        <v>34</v>
      </c>
      <c r="J2724" s="8" t="s">
        <v>156</v>
      </c>
      <c r="K2724" s="8" t="s">
        <v>1071</v>
      </c>
      <c r="L2724" s="8">
        <v>480.0</v>
      </c>
      <c r="M2724" s="9">
        <v>1158963.8</v>
      </c>
      <c r="N2724" s="8" t="s">
        <v>25</v>
      </c>
      <c r="O2724" s="8" t="s">
        <v>37</v>
      </c>
      <c r="P2724" s="8" t="s">
        <v>27</v>
      </c>
      <c r="Q2724" s="8" t="s">
        <v>28</v>
      </c>
      <c r="R2724" s="8" t="s">
        <v>31</v>
      </c>
    </row>
    <row r="2725" ht="15.75" customHeight="1">
      <c r="A2725" s="6">
        <f t="shared" si="1"/>
        <v>2722</v>
      </c>
      <c r="B2725" s="7" t="s">
        <v>18</v>
      </c>
      <c r="C2725" s="7">
        <v>11476.0</v>
      </c>
      <c r="D2725" s="7" t="s">
        <v>19</v>
      </c>
      <c r="E2725" s="8">
        <v>277854.0</v>
      </c>
      <c r="F2725" s="8">
        <v>2187859.0</v>
      </c>
      <c r="G2725" s="8" t="s">
        <v>4934</v>
      </c>
      <c r="H2725" s="8" t="s">
        <v>387</v>
      </c>
      <c r="I2725" s="8" t="s">
        <v>106</v>
      </c>
      <c r="J2725" s="8" t="s">
        <v>106</v>
      </c>
      <c r="K2725" s="8" t="s">
        <v>388</v>
      </c>
      <c r="L2725" s="8">
        <v>1269.0</v>
      </c>
      <c r="M2725" s="9">
        <v>3380041.79</v>
      </c>
      <c r="N2725" s="8" t="s">
        <v>25</v>
      </c>
      <c r="O2725" s="8" t="s">
        <v>26</v>
      </c>
      <c r="P2725" s="8" t="s">
        <v>27</v>
      </c>
      <c r="Q2725" s="8" t="s">
        <v>28</v>
      </c>
      <c r="R2725" s="8" t="s">
        <v>29</v>
      </c>
    </row>
    <row r="2726" ht="15.75" customHeight="1">
      <c r="A2726" s="6">
        <f t="shared" si="1"/>
        <v>2723</v>
      </c>
      <c r="B2726" s="7" t="s">
        <v>18</v>
      </c>
      <c r="C2726" s="7">
        <v>11476.0</v>
      </c>
      <c r="D2726" s="7" t="s">
        <v>19</v>
      </c>
      <c r="E2726" s="8">
        <v>215291.0</v>
      </c>
      <c r="F2726" s="8">
        <v>2209391.0</v>
      </c>
      <c r="G2726" s="8" t="s">
        <v>4935</v>
      </c>
      <c r="H2726" s="8" t="s">
        <v>3294</v>
      </c>
      <c r="I2726" s="8" t="s">
        <v>408</v>
      </c>
      <c r="J2726" s="8" t="s">
        <v>1136</v>
      </c>
      <c r="K2726" s="8" t="s">
        <v>3295</v>
      </c>
      <c r="L2726" s="8">
        <v>1198.0</v>
      </c>
      <c r="M2726" s="9">
        <v>5692706.25</v>
      </c>
      <c r="N2726" s="8" t="s">
        <v>25</v>
      </c>
      <c r="O2726" s="8" t="s">
        <v>26</v>
      </c>
      <c r="P2726" s="8" t="s">
        <v>27</v>
      </c>
      <c r="Q2726" s="8" t="s">
        <v>28</v>
      </c>
      <c r="R2726" s="8" t="s">
        <v>31</v>
      </c>
    </row>
    <row r="2727" ht="15.75" customHeight="1">
      <c r="A2727" s="6">
        <f t="shared" si="1"/>
        <v>2724</v>
      </c>
      <c r="B2727" s="7" t="s">
        <v>18</v>
      </c>
      <c r="C2727" s="7">
        <v>11476.0</v>
      </c>
      <c r="D2727" s="7" t="s">
        <v>19</v>
      </c>
      <c r="E2727" s="8">
        <v>204232.0</v>
      </c>
      <c r="F2727" s="8">
        <v>2224478.0</v>
      </c>
      <c r="G2727" s="8" t="s">
        <v>4936</v>
      </c>
      <c r="H2727" s="8" t="s">
        <v>4937</v>
      </c>
      <c r="I2727" s="8" t="s">
        <v>70</v>
      </c>
      <c r="J2727" s="8" t="s">
        <v>263</v>
      </c>
      <c r="K2727" s="8" t="s">
        <v>4938</v>
      </c>
      <c r="L2727" s="8">
        <v>2004.0</v>
      </c>
      <c r="M2727" s="9">
        <v>4726800.09</v>
      </c>
      <c r="N2727" s="8" t="s">
        <v>25</v>
      </c>
      <c r="O2727" s="8" t="s">
        <v>26</v>
      </c>
      <c r="P2727" s="8" t="s">
        <v>27</v>
      </c>
      <c r="Q2727" s="8" t="s">
        <v>28</v>
      </c>
      <c r="R2727" s="8" t="s">
        <v>31</v>
      </c>
    </row>
    <row r="2728" ht="15.75" customHeight="1">
      <c r="A2728" s="6">
        <f t="shared" si="1"/>
        <v>2725</v>
      </c>
      <c r="B2728" s="7" t="s">
        <v>18</v>
      </c>
      <c r="C2728" s="7">
        <v>11476.0</v>
      </c>
      <c r="D2728" s="7" t="s">
        <v>19</v>
      </c>
      <c r="E2728" s="8">
        <v>219908.0</v>
      </c>
      <c r="F2728" s="8">
        <v>2158351.0</v>
      </c>
      <c r="G2728" s="8" t="s">
        <v>4939</v>
      </c>
      <c r="H2728" s="8" t="s">
        <v>4895</v>
      </c>
      <c r="I2728" s="8" t="s">
        <v>408</v>
      </c>
      <c r="J2728" s="8" t="s">
        <v>408</v>
      </c>
      <c r="K2728" s="8" t="s">
        <v>4896</v>
      </c>
      <c r="L2728" s="8">
        <v>800.0</v>
      </c>
      <c r="M2728" s="9">
        <v>3288939.8</v>
      </c>
      <c r="N2728" s="8" t="s">
        <v>25</v>
      </c>
      <c r="O2728" s="8" t="s">
        <v>26</v>
      </c>
      <c r="P2728" s="8" t="s">
        <v>27</v>
      </c>
      <c r="Q2728" s="8" t="s">
        <v>28</v>
      </c>
      <c r="R2728" s="8" t="s">
        <v>29</v>
      </c>
    </row>
    <row r="2729" ht="15.75" customHeight="1">
      <c r="A2729" s="6">
        <f t="shared" si="1"/>
        <v>2726</v>
      </c>
      <c r="B2729" s="7" t="s">
        <v>18</v>
      </c>
      <c r="C2729" s="7">
        <v>11476.0</v>
      </c>
      <c r="D2729" s="7" t="s">
        <v>19</v>
      </c>
      <c r="E2729" s="8">
        <v>294482.0</v>
      </c>
      <c r="F2729" s="8">
        <v>2201510.0</v>
      </c>
      <c r="G2729" s="8" t="s">
        <v>4940</v>
      </c>
      <c r="H2729" s="8" t="s">
        <v>1139</v>
      </c>
      <c r="I2729" s="8" t="s">
        <v>106</v>
      </c>
      <c r="J2729" s="8" t="s">
        <v>495</v>
      </c>
      <c r="K2729" s="8" t="s">
        <v>1140</v>
      </c>
      <c r="L2729" s="8">
        <v>468.0</v>
      </c>
      <c r="M2729" s="9">
        <v>1237092.06</v>
      </c>
      <c r="N2729" s="8" t="s">
        <v>25</v>
      </c>
      <c r="O2729" s="8" t="s">
        <v>26</v>
      </c>
      <c r="P2729" s="8" t="s">
        <v>27</v>
      </c>
      <c r="Q2729" s="8" t="s">
        <v>28</v>
      </c>
      <c r="R2729" s="8" t="s">
        <v>29</v>
      </c>
    </row>
    <row r="2730" ht="15.75" customHeight="1">
      <c r="A2730" s="6">
        <f t="shared" si="1"/>
        <v>2727</v>
      </c>
      <c r="B2730" s="7" t="s">
        <v>18</v>
      </c>
      <c r="C2730" s="7">
        <v>11476.0</v>
      </c>
      <c r="D2730" s="7" t="s">
        <v>19</v>
      </c>
      <c r="E2730" s="8">
        <v>286770.0</v>
      </c>
      <c r="F2730" s="8">
        <v>2242734.0</v>
      </c>
      <c r="G2730" s="8" t="s">
        <v>4941</v>
      </c>
      <c r="H2730" s="8" t="s">
        <v>668</v>
      </c>
      <c r="I2730" s="8" t="s">
        <v>34</v>
      </c>
      <c r="J2730" s="8" t="s">
        <v>669</v>
      </c>
      <c r="K2730" s="8" t="s">
        <v>669</v>
      </c>
      <c r="L2730" s="8">
        <v>436.0</v>
      </c>
      <c r="M2730" s="9">
        <v>1230984.51</v>
      </c>
      <c r="N2730" s="8" t="s">
        <v>25</v>
      </c>
      <c r="O2730" s="8" t="s">
        <v>37</v>
      </c>
      <c r="P2730" s="8" t="s">
        <v>27</v>
      </c>
      <c r="Q2730" s="8" t="s">
        <v>28</v>
      </c>
      <c r="R2730" s="8" t="s">
        <v>29</v>
      </c>
    </row>
    <row r="2731" ht="15.75" customHeight="1">
      <c r="A2731" s="6">
        <f t="shared" si="1"/>
        <v>2728</v>
      </c>
      <c r="B2731" s="7" t="s">
        <v>18</v>
      </c>
      <c r="C2731" s="7">
        <v>11476.0</v>
      </c>
      <c r="D2731" s="7" t="s">
        <v>19</v>
      </c>
      <c r="E2731" s="8">
        <v>271891.0</v>
      </c>
      <c r="F2731" s="8">
        <v>2239257.0</v>
      </c>
      <c r="G2731" s="8" t="s">
        <v>4942</v>
      </c>
      <c r="H2731" s="8" t="s">
        <v>1746</v>
      </c>
      <c r="I2731" s="8" t="s">
        <v>111</v>
      </c>
      <c r="J2731" s="8" t="s">
        <v>863</v>
      </c>
      <c r="K2731" s="8" t="s">
        <v>761</v>
      </c>
      <c r="L2731" s="8">
        <v>1076.0</v>
      </c>
      <c r="M2731" s="9">
        <v>3419826.79</v>
      </c>
      <c r="N2731" s="8" t="s">
        <v>25</v>
      </c>
      <c r="O2731" s="8" t="s">
        <v>26</v>
      </c>
      <c r="P2731" s="8" t="s">
        <v>27</v>
      </c>
      <c r="Q2731" s="8" t="s">
        <v>28</v>
      </c>
      <c r="R2731" s="8" t="s">
        <v>31</v>
      </c>
    </row>
    <row r="2732" ht="15.75" customHeight="1">
      <c r="A2732" s="6">
        <f t="shared" si="1"/>
        <v>2729</v>
      </c>
      <c r="B2732" s="7" t="s">
        <v>18</v>
      </c>
      <c r="C2732" s="7">
        <v>11476.0</v>
      </c>
      <c r="D2732" s="7" t="s">
        <v>19</v>
      </c>
      <c r="E2732" s="8">
        <v>321621.0</v>
      </c>
      <c r="F2732" s="8">
        <v>2276268.0</v>
      </c>
      <c r="G2732" s="8" t="s">
        <v>4943</v>
      </c>
      <c r="H2732" s="8" t="s">
        <v>3983</v>
      </c>
      <c r="I2732" s="8" t="s">
        <v>111</v>
      </c>
      <c r="J2732" s="8" t="s">
        <v>145</v>
      </c>
      <c r="K2732" s="8" t="s">
        <v>4944</v>
      </c>
      <c r="L2732" s="8">
        <v>1752.0</v>
      </c>
      <c r="M2732" s="9">
        <v>4444047.5</v>
      </c>
      <c r="N2732" s="8" t="s">
        <v>25</v>
      </c>
      <c r="O2732" s="8" t="s">
        <v>26</v>
      </c>
      <c r="P2732" s="8" t="s">
        <v>27</v>
      </c>
      <c r="Q2732" s="8" t="s">
        <v>28</v>
      </c>
      <c r="R2732" s="8" t="s">
        <v>31</v>
      </c>
    </row>
    <row r="2733" ht="15.75" customHeight="1">
      <c r="A2733" s="6">
        <f t="shared" si="1"/>
        <v>2730</v>
      </c>
      <c r="B2733" s="7" t="s">
        <v>18</v>
      </c>
      <c r="C2733" s="7">
        <v>11476.0</v>
      </c>
      <c r="D2733" s="7" t="s">
        <v>19</v>
      </c>
      <c r="E2733" s="8">
        <v>298488.0</v>
      </c>
      <c r="F2733" s="8">
        <v>2245702.0</v>
      </c>
      <c r="G2733" s="8" t="s">
        <v>4945</v>
      </c>
      <c r="H2733" s="8" t="s">
        <v>953</v>
      </c>
      <c r="I2733" s="8" t="s">
        <v>266</v>
      </c>
      <c r="J2733" s="8" t="s">
        <v>743</v>
      </c>
      <c r="K2733" s="8" t="s">
        <v>743</v>
      </c>
      <c r="L2733" s="8">
        <v>425.0</v>
      </c>
      <c r="M2733" s="9">
        <v>2867587.87</v>
      </c>
      <c r="N2733" s="8" t="s">
        <v>25</v>
      </c>
      <c r="O2733" s="8" t="s">
        <v>26</v>
      </c>
      <c r="P2733" s="8" t="s">
        <v>27</v>
      </c>
      <c r="Q2733" s="8" t="s">
        <v>28</v>
      </c>
      <c r="R2733" s="8" t="s">
        <v>29</v>
      </c>
    </row>
    <row r="2734" ht="15.75" customHeight="1">
      <c r="A2734" s="6">
        <f t="shared" si="1"/>
        <v>2731</v>
      </c>
      <c r="B2734" s="7" t="s">
        <v>18</v>
      </c>
      <c r="C2734" s="7">
        <v>11476.0</v>
      </c>
      <c r="D2734" s="7" t="s">
        <v>19</v>
      </c>
      <c r="E2734" s="8">
        <v>281201.0</v>
      </c>
      <c r="F2734" s="8">
        <v>2192373.0</v>
      </c>
      <c r="G2734" s="8" t="s">
        <v>4946</v>
      </c>
      <c r="H2734" s="8" t="s">
        <v>614</v>
      </c>
      <c r="I2734" s="8" t="s">
        <v>34</v>
      </c>
      <c r="J2734" s="8" t="s">
        <v>217</v>
      </c>
      <c r="K2734" s="8" t="s">
        <v>615</v>
      </c>
      <c r="L2734" s="8">
        <v>814.0</v>
      </c>
      <c r="M2734" s="9">
        <v>1345903.49</v>
      </c>
      <c r="N2734" s="8" t="s">
        <v>25</v>
      </c>
      <c r="O2734" s="8" t="s">
        <v>37</v>
      </c>
      <c r="P2734" s="8" t="s">
        <v>27</v>
      </c>
      <c r="Q2734" s="8" t="s">
        <v>445</v>
      </c>
      <c r="R2734" s="8" t="s">
        <v>31</v>
      </c>
    </row>
    <row r="2735" ht="15.75" customHeight="1">
      <c r="A2735" s="6">
        <f t="shared" si="1"/>
        <v>2732</v>
      </c>
      <c r="B2735" s="7" t="s">
        <v>18</v>
      </c>
      <c r="C2735" s="7">
        <v>11476.0</v>
      </c>
      <c r="D2735" s="7" t="s">
        <v>19</v>
      </c>
      <c r="E2735" s="8">
        <v>213945.0</v>
      </c>
      <c r="F2735" s="8">
        <v>2158445.0</v>
      </c>
      <c r="G2735" s="8" t="s">
        <v>4947</v>
      </c>
      <c r="H2735" s="8" t="s">
        <v>1027</v>
      </c>
      <c r="I2735" s="8" t="s">
        <v>83</v>
      </c>
      <c r="J2735" s="8" t="s">
        <v>83</v>
      </c>
      <c r="K2735" s="8" t="s">
        <v>1028</v>
      </c>
      <c r="L2735" s="8">
        <v>2145.0</v>
      </c>
      <c r="M2735" s="9">
        <v>5520329.16</v>
      </c>
      <c r="N2735" s="8" t="s">
        <v>25</v>
      </c>
      <c r="O2735" s="8" t="s">
        <v>26</v>
      </c>
      <c r="P2735" s="8" t="s">
        <v>27</v>
      </c>
      <c r="Q2735" s="8" t="s">
        <v>28</v>
      </c>
      <c r="R2735" s="8" t="s">
        <v>31</v>
      </c>
    </row>
    <row r="2736" ht="15.75" customHeight="1">
      <c r="A2736" s="6">
        <f t="shared" si="1"/>
        <v>2733</v>
      </c>
      <c r="B2736" s="7" t="s">
        <v>18</v>
      </c>
      <c r="C2736" s="7">
        <v>11476.0</v>
      </c>
      <c r="D2736" s="7" t="s">
        <v>19</v>
      </c>
      <c r="E2736" s="8">
        <v>319252.0</v>
      </c>
      <c r="F2736" s="8">
        <v>2269845.0</v>
      </c>
      <c r="G2736" s="8" t="s">
        <v>4948</v>
      </c>
      <c r="H2736" s="8" t="s">
        <v>2195</v>
      </c>
      <c r="I2736" s="8" t="s">
        <v>70</v>
      </c>
      <c r="J2736" s="8" t="s">
        <v>71</v>
      </c>
      <c r="K2736" s="8" t="s">
        <v>2196</v>
      </c>
      <c r="L2736" s="8">
        <v>1530.0</v>
      </c>
      <c r="M2736" s="9">
        <v>4815724.16</v>
      </c>
      <c r="N2736" s="8" t="s">
        <v>25</v>
      </c>
      <c r="O2736" s="8" t="s">
        <v>26</v>
      </c>
      <c r="P2736" s="8" t="s">
        <v>27</v>
      </c>
      <c r="Q2736" s="8" t="s">
        <v>28</v>
      </c>
      <c r="R2736" s="8" t="s">
        <v>31</v>
      </c>
    </row>
    <row r="2737" ht="15.75" customHeight="1">
      <c r="A2737" s="6">
        <f t="shared" si="1"/>
        <v>2734</v>
      </c>
      <c r="B2737" s="7" t="s">
        <v>18</v>
      </c>
      <c r="C2737" s="7">
        <v>11476.0</v>
      </c>
      <c r="D2737" s="7" t="s">
        <v>19</v>
      </c>
      <c r="E2737" s="8">
        <v>253547.0</v>
      </c>
      <c r="F2737" s="8">
        <v>2192129.0</v>
      </c>
      <c r="G2737" s="8" t="s">
        <v>4949</v>
      </c>
      <c r="H2737" s="8" t="s">
        <v>4950</v>
      </c>
      <c r="I2737" s="8" t="s">
        <v>111</v>
      </c>
      <c r="J2737" s="8" t="s">
        <v>3150</v>
      </c>
      <c r="K2737" s="8" t="s">
        <v>4951</v>
      </c>
      <c r="L2737" s="8">
        <v>600.0</v>
      </c>
      <c r="M2737" s="9">
        <v>1544198.97</v>
      </c>
      <c r="N2737" s="8" t="s">
        <v>25</v>
      </c>
      <c r="O2737" s="8" t="s">
        <v>26</v>
      </c>
      <c r="P2737" s="8" t="s">
        <v>27</v>
      </c>
      <c r="Q2737" s="8" t="s">
        <v>57</v>
      </c>
      <c r="R2737" s="8" t="s">
        <v>31</v>
      </c>
    </row>
    <row r="2738" ht="15.75" customHeight="1">
      <c r="A2738" s="6">
        <f t="shared" si="1"/>
        <v>2735</v>
      </c>
      <c r="B2738" s="7" t="s">
        <v>18</v>
      </c>
      <c r="C2738" s="7">
        <v>11476.0</v>
      </c>
      <c r="D2738" s="7" t="s">
        <v>19</v>
      </c>
      <c r="E2738" s="8">
        <v>257600.0</v>
      </c>
      <c r="F2738" s="8">
        <v>2202470.0</v>
      </c>
      <c r="G2738" s="8" t="s">
        <v>4952</v>
      </c>
      <c r="H2738" s="8" t="s">
        <v>4953</v>
      </c>
      <c r="I2738" s="8" t="s">
        <v>44</v>
      </c>
      <c r="J2738" s="8" t="s">
        <v>228</v>
      </c>
      <c r="K2738" s="8" t="s">
        <v>4954</v>
      </c>
      <c r="L2738" s="8">
        <v>1450.0</v>
      </c>
      <c r="M2738" s="9">
        <v>5725439.1</v>
      </c>
      <c r="N2738" s="8" t="s">
        <v>25</v>
      </c>
      <c r="O2738" s="8" t="s">
        <v>26</v>
      </c>
      <c r="P2738" s="8" t="s">
        <v>27</v>
      </c>
      <c r="Q2738" s="8" t="s">
        <v>28</v>
      </c>
      <c r="R2738" s="8" t="s">
        <v>31</v>
      </c>
    </row>
    <row r="2739" ht="15.75" customHeight="1">
      <c r="A2739" s="6">
        <f t="shared" si="1"/>
        <v>2736</v>
      </c>
      <c r="B2739" s="7" t="s">
        <v>18</v>
      </c>
      <c r="C2739" s="7">
        <v>11476.0</v>
      </c>
      <c r="D2739" s="7" t="s">
        <v>19</v>
      </c>
      <c r="E2739" s="8">
        <v>80738.0</v>
      </c>
      <c r="F2739" s="8">
        <v>2089544.0</v>
      </c>
      <c r="G2739" s="8" t="s">
        <v>4955</v>
      </c>
      <c r="H2739" s="8" t="s">
        <v>4956</v>
      </c>
      <c r="I2739" s="8" t="s">
        <v>473</v>
      </c>
      <c r="J2739" s="8" t="s">
        <v>4957</v>
      </c>
      <c r="K2739" s="8" t="s">
        <v>4957</v>
      </c>
      <c r="L2739" s="8">
        <v>288.0</v>
      </c>
      <c r="M2739" s="9">
        <v>993369.67</v>
      </c>
      <c r="N2739" s="8" t="s">
        <v>25</v>
      </c>
      <c r="O2739" s="8" t="s">
        <v>26</v>
      </c>
      <c r="P2739" s="8" t="s">
        <v>27</v>
      </c>
      <c r="Q2739" s="8" t="s">
        <v>28</v>
      </c>
      <c r="R2739" s="8" t="s">
        <v>29</v>
      </c>
    </row>
    <row r="2740" ht="15.75" customHeight="1">
      <c r="A2740" s="6">
        <f t="shared" si="1"/>
        <v>2737</v>
      </c>
      <c r="B2740" s="7" t="s">
        <v>18</v>
      </c>
      <c r="C2740" s="7">
        <v>11476.0</v>
      </c>
      <c r="D2740" s="7" t="s">
        <v>19</v>
      </c>
      <c r="E2740" s="8">
        <v>251854.0</v>
      </c>
      <c r="F2740" s="8">
        <v>2174776.0</v>
      </c>
      <c r="G2740" s="8" t="s">
        <v>4958</v>
      </c>
      <c r="H2740" s="8" t="s">
        <v>360</v>
      </c>
      <c r="I2740" s="8" t="s">
        <v>34</v>
      </c>
      <c r="J2740" s="8" t="s">
        <v>79</v>
      </c>
      <c r="K2740" s="8" t="s">
        <v>79</v>
      </c>
      <c r="L2740" s="8">
        <v>568.0</v>
      </c>
      <c r="M2740" s="9">
        <v>1147337.89</v>
      </c>
      <c r="N2740" s="8" t="s">
        <v>25</v>
      </c>
      <c r="O2740" s="8" t="s">
        <v>37</v>
      </c>
      <c r="P2740" s="8" t="s">
        <v>27</v>
      </c>
      <c r="Q2740" s="8" t="s">
        <v>28</v>
      </c>
      <c r="R2740" s="8" t="s">
        <v>29</v>
      </c>
    </row>
    <row r="2741" ht="15.75" customHeight="1">
      <c r="A2741" s="6">
        <f t="shared" si="1"/>
        <v>2738</v>
      </c>
      <c r="B2741" s="7" t="s">
        <v>18</v>
      </c>
      <c r="C2741" s="7">
        <v>11476.0</v>
      </c>
      <c r="D2741" s="7" t="s">
        <v>19</v>
      </c>
      <c r="E2741" s="8">
        <v>291215.0</v>
      </c>
      <c r="F2741" s="8">
        <v>2195429.0</v>
      </c>
      <c r="G2741" s="8" t="s">
        <v>4959</v>
      </c>
      <c r="H2741" s="8" t="s">
        <v>362</v>
      </c>
      <c r="I2741" s="8" t="s">
        <v>34</v>
      </c>
      <c r="J2741" s="8" t="s">
        <v>363</v>
      </c>
      <c r="K2741" s="8" t="s">
        <v>364</v>
      </c>
      <c r="L2741" s="8">
        <v>384.0</v>
      </c>
      <c r="M2741" s="9">
        <v>994613.78</v>
      </c>
      <c r="N2741" s="8" t="s">
        <v>25</v>
      </c>
      <c r="O2741" s="8" t="s">
        <v>37</v>
      </c>
      <c r="P2741" s="8" t="s">
        <v>27</v>
      </c>
      <c r="Q2741" s="8" t="s">
        <v>28</v>
      </c>
      <c r="R2741" s="8" t="s">
        <v>31</v>
      </c>
    </row>
    <row r="2742" ht="15.75" customHeight="1">
      <c r="A2742" s="6">
        <f t="shared" si="1"/>
        <v>2739</v>
      </c>
      <c r="B2742" s="7" t="s">
        <v>18</v>
      </c>
      <c r="C2742" s="7">
        <v>11476.0</v>
      </c>
      <c r="D2742" s="7" t="s">
        <v>19</v>
      </c>
      <c r="E2742" s="8">
        <v>301681.0</v>
      </c>
      <c r="F2742" s="8">
        <v>2202313.0</v>
      </c>
      <c r="G2742" s="8" t="s">
        <v>4960</v>
      </c>
      <c r="H2742" s="8" t="s">
        <v>990</v>
      </c>
      <c r="I2742" s="8" t="s">
        <v>397</v>
      </c>
      <c r="J2742" s="8" t="s">
        <v>991</v>
      </c>
      <c r="K2742" s="8" t="s">
        <v>992</v>
      </c>
      <c r="L2742" s="8">
        <v>385.0</v>
      </c>
      <c r="M2742" s="9">
        <v>1042644.77</v>
      </c>
      <c r="N2742" s="8" t="s">
        <v>25</v>
      </c>
      <c r="O2742" s="8" t="s">
        <v>26</v>
      </c>
      <c r="P2742" s="8" t="s">
        <v>27</v>
      </c>
      <c r="Q2742" s="8" t="s">
        <v>28</v>
      </c>
      <c r="R2742" s="8" t="s">
        <v>31</v>
      </c>
    </row>
    <row r="2743" ht="15.75" customHeight="1">
      <c r="A2743" s="6">
        <f t="shared" si="1"/>
        <v>2740</v>
      </c>
      <c r="B2743" s="7" t="s">
        <v>18</v>
      </c>
      <c r="C2743" s="7">
        <v>11476.0</v>
      </c>
      <c r="D2743" s="7" t="s">
        <v>19</v>
      </c>
      <c r="E2743" s="8">
        <v>316964.0</v>
      </c>
      <c r="F2743" s="8">
        <v>2263733.0</v>
      </c>
      <c r="G2743" s="8" t="s">
        <v>4961</v>
      </c>
      <c r="H2743" s="8" t="s">
        <v>4962</v>
      </c>
      <c r="I2743" s="8" t="s">
        <v>397</v>
      </c>
      <c r="J2743" s="8" t="s">
        <v>729</v>
      </c>
      <c r="K2743" s="8" t="s">
        <v>4963</v>
      </c>
      <c r="L2743" s="8">
        <v>783.0</v>
      </c>
      <c r="M2743" s="9">
        <v>4122424.43</v>
      </c>
      <c r="N2743" s="8" t="s">
        <v>25</v>
      </c>
      <c r="O2743" s="8" t="s">
        <v>26</v>
      </c>
      <c r="P2743" s="8" t="s">
        <v>27</v>
      </c>
      <c r="Q2743" s="8" t="s">
        <v>28</v>
      </c>
      <c r="R2743" s="8" t="s">
        <v>31</v>
      </c>
    </row>
    <row r="2744" ht="15.75" customHeight="1">
      <c r="A2744" s="6">
        <f t="shared" si="1"/>
        <v>2741</v>
      </c>
      <c r="B2744" s="7" t="s">
        <v>18</v>
      </c>
      <c r="C2744" s="7">
        <v>11476.0</v>
      </c>
      <c r="D2744" s="7" t="s">
        <v>19</v>
      </c>
      <c r="E2744" s="8">
        <v>325105.0</v>
      </c>
      <c r="F2744" s="8">
        <v>2282606.0</v>
      </c>
      <c r="G2744" s="8" t="s">
        <v>4964</v>
      </c>
      <c r="H2744" s="8" t="s">
        <v>488</v>
      </c>
      <c r="I2744" s="8" t="s">
        <v>83</v>
      </c>
      <c r="J2744" s="8" t="s">
        <v>131</v>
      </c>
      <c r="K2744" s="8" t="s">
        <v>489</v>
      </c>
      <c r="L2744" s="8">
        <v>623.0</v>
      </c>
      <c r="M2744" s="9">
        <v>4019368.19</v>
      </c>
      <c r="N2744" s="8" t="s">
        <v>25</v>
      </c>
      <c r="O2744" s="8" t="s">
        <v>26</v>
      </c>
      <c r="P2744" s="8" t="s">
        <v>27</v>
      </c>
      <c r="Q2744" s="8" t="s">
        <v>28</v>
      </c>
      <c r="R2744" s="8" t="s">
        <v>31</v>
      </c>
    </row>
    <row r="2745" ht="15.75" customHeight="1">
      <c r="A2745" s="6">
        <f t="shared" si="1"/>
        <v>2742</v>
      </c>
      <c r="B2745" s="7" t="s">
        <v>18</v>
      </c>
      <c r="C2745" s="7">
        <v>11476.0</v>
      </c>
      <c r="D2745" s="7" t="s">
        <v>19</v>
      </c>
      <c r="E2745" s="8">
        <v>228392.0</v>
      </c>
      <c r="F2745" s="8">
        <v>2233795.0</v>
      </c>
      <c r="G2745" s="8" t="s">
        <v>4965</v>
      </c>
      <c r="H2745" s="8" t="s">
        <v>1650</v>
      </c>
      <c r="I2745" s="8" t="s">
        <v>83</v>
      </c>
      <c r="J2745" s="8" t="s">
        <v>83</v>
      </c>
      <c r="K2745" s="8" t="s">
        <v>1651</v>
      </c>
      <c r="L2745" s="8">
        <v>1875.0</v>
      </c>
      <c r="M2745" s="9">
        <v>4390447.87</v>
      </c>
      <c r="N2745" s="8" t="s">
        <v>25</v>
      </c>
      <c r="O2745" s="8" t="s">
        <v>26</v>
      </c>
      <c r="P2745" s="8" t="s">
        <v>27</v>
      </c>
      <c r="Q2745" s="8" t="s">
        <v>28</v>
      </c>
      <c r="R2745" s="8" t="s">
        <v>31</v>
      </c>
    </row>
    <row r="2746" ht="15.75" customHeight="1">
      <c r="A2746" s="6">
        <f t="shared" si="1"/>
        <v>2743</v>
      </c>
      <c r="B2746" s="7" t="s">
        <v>18</v>
      </c>
      <c r="C2746" s="7">
        <v>11476.0</v>
      </c>
      <c r="D2746" s="7" t="s">
        <v>19</v>
      </c>
      <c r="E2746" s="8">
        <v>239282.0</v>
      </c>
      <c r="F2746" s="8">
        <v>2234184.0</v>
      </c>
      <c r="G2746" s="8" t="s">
        <v>4966</v>
      </c>
      <c r="H2746" s="8" t="s">
        <v>2188</v>
      </c>
      <c r="I2746" s="8" t="s">
        <v>65</v>
      </c>
      <c r="J2746" s="8" t="s">
        <v>65</v>
      </c>
      <c r="K2746" s="8" t="s">
        <v>3163</v>
      </c>
      <c r="L2746" s="8">
        <v>551.0</v>
      </c>
      <c r="M2746" s="9">
        <v>847195.59</v>
      </c>
      <c r="N2746" s="8" t="s">
        <v>25</v>
      </c>
      <c r="O2746" s="8" t="s">
        <v>26</v>
      </c>
      <c r="P2746" s="8" t="s">
        <v>27</v>
      </c>
      <c r="Q2746" s="8" t="s">
        <v>28</v>
      </c>
      <c r="R2746" s="8" t="s">
        <v>29</v>
      </c>
    </row>
    <row r="2747" ht="15.75" customHeight="1">
      <c r="A2747" s="6">
        <f t="shared" si="1"/>
        <v>2744</v>
      </c>
      <c r="B2747" s="7" t="s">
        <v>18</v>
      </c>
      <c r="C2747" s="7">
        <v>11476.0</v>
      </c>
      <c r="D2747" s="7" t="s">
        <v>19</v>
      </c>
      <c r="E2747" s="8">
        <v>318438.0</v>
      </c>
      <c r="F2747" s="8">
        <v>2267613.0</v>
      </c>
      <c r="G2747" s="8" t="s">
        <v>4967</v>
      </c>
      <c r="H2747" s="8" t="s">
        <v>420</v>
      </c>
      <c r="I2747" s="8" t="s">
        <v>83</v>
      </c>
      <c r="J2747" s="8" t="s">
        <v>90</v>
      </c>
      <c r="K2747" s="8" t="s">
        <v>421</v>
      </c>
      <c r="L2747" s="8">
        <v>371.0</v>
      </c>
      <c r="M2747" s="9">
        <v>1739486.77</v>
      </c>
      <c r="N2747" s="8" t="s">
        <v>25</v>
      </c>
      <c r="O2747" s="8" t="s">
        <v>26</v>
      </c>
      <c r="P2747" s="8" t="s">
        <v>27</v>
      </c>
      <c r="Q2747" s="8" t="s">
        <v>28</v>
      </c>
      <c r="R2747" s="8" t="s">
        <v>29</v>
      </c>
    </row>
    <row r="2748" ht="15.75" customHeight="1">
      <c r="A2748" s="6">
        <f t="shared" si="1"/>
        <v>2745</v>
      </c>
      <c r="B2748" s="7" t="s">
        <v>18</v>
      </c>
      <c r="C2748" s="7">
        <v>11476.0</v>
      </c>
      <c r="D2748" s="7" t="s">
        <v>19</v>
      </c>
      <c r="E2748" s="8">
        <v>262075.0</v>
      </c>
      <c r="F2748" s="8">
        <v>2237282.0</v>
      </c>
      <c r="G2748" s="8" t="s">
        <v>4968</v>
      </c>
      <c r="H2748" s="8" t="s">
        <v>423</v>
      </c>
      <c r="I2748" s="8" t="s">
        <v>83</v>
      </c>
      <c r="J2748" s="8" t="s">
        <v>83</v>
      </c>
      <c r="K2748" s="8" t="s">
        <v>424</v>
      </c>
      <c r="L2748" s="8">
        <v>932.0</v>
      </c>
      <c r="M2748" s="9">
        <v>2056333.25</v>
      </c>
      <c r="N2748" s="8" t="s">
        <v>25</v>
      </c>
      <c r="O2748" s="8" t="s">
        <v>26</v>
      </c>
      <c r="P2748" s="8" t="s">
        <v>27</v>
      </c>
      <c r="Q2748" s="8" t="s">
        <v>28</v>
      </c>
      <c r="R2748" s="8" t="s">
        <v>31</v>
      </c>
    </row>
    <row r="2749" ht="15.75" customHeight="1">
      <c r="A2749" s="6">
        <f t="shared" si="1"/>
        <v>2746</v>
      </c>
      <c r="B2749" s="7" t="s">
        <v>18</v>
      </c>
      <c r="C2749" s="7">
        <v>11476.0</v>
      </c>
      <c r="D2749" s="7" t="s">
        <v>19</v>
      </c>
      <c r="E2749" s="8">
        <v>277934.0</v>
      </c>
      <c r="F2749" s="8">
        <v>2240561.0</v>
      </c>
      <c r="G2749" s="8" t="s">
        <v>4969</v>
      </c>
      <c r="H2749" s="8" t="s">
        <v>1162</v>
      </c>
      <c r="I2749" s="8" t="s">
        <v>261</v>
      </c>
      <c r="J2749" s="8" t="s">
        <v>262</v>
      </c>
      <c r="K2749" s="8" t="s">
        <v>2774</v>
      </c>
      <c r="L2749" s="8">
        <v>2457.0</v>
      </c>
      <c r="M2749" s="9">
        <v>4008129.79</v>
      </c>
      <c r="N2749" s="8" t="s">
        <v>25</v>
      </c>
      <c r="O2749" s="8" t="s">
        <v>26</v>
      </c>
      <c r="P2749" s="8" t="s">
        <v>27</v>
      </c>
      <c r="Q2749" s="8" t="s">
        <v>28</v>
      </c>
      <c r="R2749" s="8" t="s">
        <v>29</v>
      </c>
    </row>
    <row r="2750" ht="15.75" customHeight="1">
      <c r="A2750" s="6">
        <f t="shared" si="1"/>
        <v>2747</v>
      </c>
      <c r="B2750" s="7" t="s">
        <v>18</v>
      </c>
      <c r="C2750" s="7">
        <v>11476.0</v>
      </c>
      <c r="D2750" s="7" t="s">
        <v>19</v>
      </c>
      <c r="E2750" s="8">
        <v>214900.0</v>
      </c>
      <c r="F2750" s="8">
        <v>2209410.0</v>
      </c>
      <c r="G2750" s="8" t="s">
        <v>4970</v>
      </c>
      <c r="H2750" s="8" t="s">
        <v>2463</v>
      </c>
      <c r="I2750" s="8" t="s">
        <v>397</v>
      </c>
      <c r="J2750" s="8" t="s">
        <v>2464</v>
      </c>
      <c r="K2750" s="8" t="s">
        <v>2465</v>
      </c>
      <c r="L2750" s="8">
        <v>170.0</v>
      </c>
      <c r="M2750" s="9">
        <v>523876.02</v>
      </c>
      <c r="N2750" s="8" t="s">
        <v>25</v>
      </c>
      <c r="O2750" s="8" t="s">
        <v>26</v>
      </c>
      <c r="P2750" s="8" t="s">
        <v>27</v>
      </c>
      <c r="Q2750" s="8" t="s">
        <v>28</v>
      </c>
      <c r="R2750" s="8" t="s">
        <v>31</v>
      </c>
    </row>
    <row r="2751" ht="15.75" customHeight="1">
      <c r="A2751" s="6">
        <f t="shared" si="1"/>
        <v>2748</v>
      </c>
      <c r="B2751" s="7" t="s">
        <v>18</v>
      </c>
      <c r="C2751" s="7">
        <v>11476.0</v>
      </c>
      <c r="D2751" s="7" t="s">
        <v>19</v>
      </c>
      <c r="E2751" s="8">
        <v>195093.0</v>
      </c>
      <c r="F2751" s="8">
        <v>2207042.0</v>
      </c>
      <c r="G2751" s="8" t="s">
        <v>4971</v>
      </c>
      <c r="H2751" s="8" t="s">
        <v>4972</v>
      </c>
      <c r="I2751" s="8" t="s">
        <v>101</v>
      </c>
      <c r="J2751" s="8" t="s">
        <v>919</v>
      </c>
      <c r="K2751" s="8" t="s">
        <v>399</v>
      </c>
      <c r="L2751" s="8">
        <v>496.0</v>
      </c>
      <c r="M2751" s="9">
        <v>1852303.93</v>
      </c>
      <c r="N2751" s="8" t="s">
        <v>25</v>
      </c>
      <c r="O2751" s="8" t="s">
        <v>37</v>
      </c>
      <c r="P2751" s="8" t="s">
        <v>27</v>
      </c>
      <c r="Q2751" s="8" t="s">
        <v>28</v>
      </c>
      <c r="R2751" s="8" t="s">
        <v>31</v>
      </c>
    </row>
    <row r="2752" ht="15.75" customHeight="1">
      <c r="A2752" s="6">
        <f t="shared" si="1"/>
        <v>2749</v>
      </c>
      <c r="B2752" s="7" t="s">
        <v>18</v>
      </c>
      <c r="C2752" s="7">
        <v>11476.0</v>
      </c>
      <c r="D2752" s="7" t="s">
        <v>19</v>
      </c>
      <c r="E2752" s="8">
        <v>258669.0</v>
      </c>
      <c r="F2752" s="8">
        <v>2180076.0</v>
      </c>
      <c r="G2752" s="8" t="s">
        <v>4973</v>
      </c>
      <c r="H2752" s="8" t="s">
        <v>4974</v>
      </c>
      <c r="I2752" s="8" t="s">
        <v>140</v>
      </c>
      <c r="J2752" s="8" t="s">
        <v>793</v>
      </c>
      <c r="K2752" s="8" t="s">
        <v>4975</v>
      </c>
      <c r="L2752" s="8">
        <v>455.0</v>
      </c>
      <c r="M2752" s="9">
        <v>2132271.34</v>
      </c>
      <c r="N2752" s="8" t="s">
        <v>25</v>
      </c>
      <c r="O2752" s="8" t="s">
        <v>26</v>
      </c>
      <c r="P2752" s="8" t="s">
        <v>27</v>
      </c>
      <c r="Q2752" s="8" t="s">
        <v>28</v>
      </c>
      <c r="R2752" s="8" t="s">
        <v>31</v>
      </c>
    </row>
    <row r="2753" ht="15.75" customHeight="1">
      <c r="A2753" s="6">
        <f t="shared" si="1"/>
        <v>2750</v>
      </c>
      <c r="B2753" s="7" t="s">
        <v>18</v>
      </c>
      <c r="C2753" s="7">
        <v>11476.0</v>
      </c>
      <c r="D2753" s="7" t="s">
        <v>19</v>
      </c>
      <c r="E2753" s="8">
        <v>240500.0</v>
      </c>
      <c r="F2753" s="8">
        <v>2221178.0</v>
      </c>
      <c r="G2753" s="8" t="s">
        <v>4976</v>
      </c>
      <c r="H2753" s="8" t="s">
        <v>4977</v>
      </c>
      <c r="I2753" s="8" t="s">
        <v>180</v>
      </c>
      <c r="J2753" s="8" t="s">
        <v>773</v>
      </c>
      <c r="K2753" s="8" t="s">
        <v>965</v>
      </c>
      <c r="L2753" s="8">
        <v>558.0</v>
      </c>
      <c r="M2753" s="9">
        <v>1199486.0</v>
      </c>
      <c r="N2753" s="8" t="s">
        <v>25</v>
      </c>
      <c r="O2753" s="8" t="s">
        <v>26</v>
      </c>
      <c r="P2753" s="8" t="s">
        <v>51</v>
      </c>
      <c r="Q2753" s="8" t="s">
        <v>28</v>
      </c>
      <c r="R2753" s="8" t="s">
        <v>31</v>
      </c>
    </row>
    <row r="2754" ht="15.75" customHeight="1">
      <c r="A2754" s="6">
        <f t="shared" si="1"/>
        <v>2751</v>
      </c>
      <c r="B2754" s="7" t="s">
        <v>18</v>
      </c>
      <c r="C2754" s="7">
        <v>11476.0</v>
      </c>
      <c r="D2754" s="7" t="s">
        <v>19</v>
      </c>
      <c r="E2754" s="8">
        <v>261657.0</v>
      </c>
      <c r="F2754" s="8">
        <v>2187518.0</v>
      </c>
      <c r="G2754" s="8" t="s">
        <v>4978</v>
      </c>
      <c r="H2754" s="8" t="s">
        <v>4979</v>
      </c>
      <c r="I2754" s="8" t="s">
        <v>101</v>
      </c>
      <c r="J2754" s="8" t="s">
        <v>2211</v>
      </c>
      <c r="K2754" s="8" t="s">
        <v>4980</v>
      </c>
      <c r="L2754" s="8">
        <v>636.0</v>
      </c>
      <c r="M2754" s="9">
        <v>1314682.21</v>
      </c>
      <c r="N2754" s="8" t="s">
        <v>25</v>
      </c>
      <c r="O2754" s="8" t="s">
        <v>26</v>
      </c>
      <c r="P2754" s="8" t="s">
        <v>27</v>
      </c>
      <c r="Q2754" s="8" t="s">
        <v>28</v>
      </c>
      <c r="R2754" s="8" t="s">
        <v>31</v>
      </c>
    </row>
    <row r="2755" ht="15.75" customHeight="1">
      <c r="A2755" s="6">
        <f t="shared" si="1"/>
        <v>2752</v>
      </c>
      <c r="B2755" s="7" t="s">
        <v>18</v>
      </c>
      <c r="C2755" s="7">
        <v>11476.0</v>
      </c>
      <c r="D2755" s="7" t="s">
        <v>19</v>
      </c>
      <c r="E2755" s="8">
        <v>239737.0</v>
      </c>
      <c r="F2755" s="8">
        <v>2219679.0</v>
      </c>
      <c r="G2755" s="8" t="s">
        <v>4981</v>
      </c>
      <c r="H2755" s="8" t="s">
        <v>423</v>
      </c>
      <c r="I2755" s="8" t="s">
        <v>83</v>
      </c>
      <c r="J2755" s="8" t="s">
        <v>83</v>
      </c>
      <c r="K2755" s="8" t="s">
        <v>424</v>
      </c>
      <c r="L2755" s="8">
        <v>850.0</v>
      </c>
      <c r="M2755" s="9">
        <v>1363496.27</v>
      </c>
      <c r="N2755" s="8" t="s">
        <v>25</v>
      </c>
      <c r="O2755" s="8" t="s">
        <v>26</v>
      </c>
      <c r="P2755" s="8" t="s">
        <v>27</v>
      </c>
      <c r="Q2755" s="8" t="s">
        <v>28</v>
      </c>
      <c r="R2755" s="8" t="s">
        <v>31</v>
      </c>
    </row>
    <row r="2756" ht="15.75" customHeight="1">
      <c r="A2756" s="6">
        <f t="shared" si="1"/>
        <v>2753</v>
      </c>
      <c r="B2756" s="7" t="s">
        <v>18</v>
      </c>
      <c r="C2756" s="7">
        <v>11476.0</v>
      </c>
      <c r="D2756" s="7" t="s">
        <v>19</v>
      </c>
      <c r="E2756" s="8">
        <v>259694.0</v>
      </c>
      <c r="F2756" s="8">
        <v>2182814.0</v>
      </c>
      <c r="G2756" s="8" t="s">
        <v>4982</v>
      </c>
      <c r="H2756" s="8" t="s">
        <v>423</v>
      </c>
      <c r="I2756" s="8" t="s">
        <v>83</v>
      </c>
      <c r="J2756" s="8" t="s">
        <v>83</v>
      </c>
      <c r="K2756" s="8" t="s">
        <v>424</v>
      </c>
      <c r="L2756" s="8">
        <v>280.0</v>
      </c>
      <c r="M2756" s="9">
        <v>764993.28</v>
      </c>
      <c r="N2756" s="8" t="s">
        <v>25</v>
      </c>
      <c r="O2756" s="8" t="s">
        <v>26</v>
      </c>
      <c r="P2756" s="8" t="s">
        <v>27</v>
      </c>
      <c r="Q2756" s="8" t="s">
        <v>28</v>
      </c>
      <c r="R2756" s="8" t="s">
        <v>31</v>
      </c>
    </row>
    <row r="2757" ht="15.75" customHeight="1">
      <c r="A2757" s="6">
        <f t="shared" si="1"/>
        <v>2754</v>
      </c>
      <c r="B2757" s="7" t="s">
        <v>18</v>
      </c>
      <c r="C2757" s="7">
        <v>11476.0</v>
      </c>
      <c r="D2757" s="7" t="s">
        <v>19</v>
      </c>
      <c r="E2757" s="8">
        <v>200680.0</v>
      </c>
      <c r="F2757" s="8">
        <v>2158974.0</v>
      </c>
      <c r="G2757" s="8" t="s">
        <v>4983</v>
      </c>
      <c r="H2757" s="8" t="s">
        <v>1199</v>
      </c>
      <c r="I2757" s="8" t="s">
        <v>65</v>
      </c>
      <c r="J2757" s="8" t="s">
        <v>240</v>
      </c>
      <c r="K2757" s="8" t="s">
        <v>1200</v>
      </c>
      <c r="L2757" s="8">
        <v>2349.0</v>
      </c>
      <c r="M2757" s="9">
        <v>7131628.0</v>
      </c>
      <c r="N2757" s="8" t="s">
        <v>25</v>
      </c>
      <c r="O2757" s="8" t="s">
        <v>26</v>
      </c>
      <c r="P2757" s="8" t="s">
        <v>86</v>
      </c>
      <c r="Q2757" s="8" t="s">
        <v>28</v>
      </c>
      <c r="R2757" s="8" t="s">
        <v>31</v>
      </c>
    </row>
    <row r="2758" ht="15.75" customHeight="1">
      <c r="A2758" s="6">
        <f t="shared" si="1"/>
        <v>2755</v>
      </c>
      <c r="B2758" s="7" t="s">
        <v>18</v>
      </c>
      <c r="C2758" s="7">
        <v>11476.0</v>
      </c>
      <c r="D2758" s="7" t="s">
        <v>19</v>
      </c>
      <c r="E2758" s="8">
        <v>329441.0</v>
      </c>
      <c r="F2758" s="8">
        <v>2287647.0</v>
      </c>
      <c r="G2758" s="8" t="s">
        <v>4984</v>
      </c>
      <c r="H2758" s="8" t="s">
        <v>4985</v>
      </c>
      <c r="I2758" s="8" t="s">
        <v>309</v>
      </c>
      <c r="J2758" s="8" t="s">
        <v>524</v>
      </c>
      <c r="K2758" s="8" t="s">
        <v>4986</v>
      </c>
      <c r="L2758" s="8">
        <v>1758.0</v>
      </c>
      <c r="M2758" s="9">
        <v>2137224.52</v>
      </c>
      <c r="N2758" s="8" t="s">
        <v>25</v>
      </c>
      <c r="O2758" s="8" t="s">
        <v>26</v>
      </c>
      <c r="P2758" s="8" t="s">
        <v>27</v>
      </c>
      <c r="Q2758" s="8" t="s">
        <v>28</v>
      </c>
      <c r="R2758" s="8" t="s">
        <v>31</v>
      </c>
    </row>
    <row r="2759" ht="15.75" customHeight="1">
      <c r="A2759" s="6">
        <f t="shared" si="1"/>
        <v>2756</v>
      </c>
      <c r="B2759" s="7" t="s">
        <v>18</v>
      </c>
      <c r="C2759" s="7">
        <v>11476.0</v>
      </c>
      <c r="D2759" s="7" t="s">
        <v>19</v>
      </c>
      <c r="E2759" s="8">
        <v>277681.0</v>
      </c>
      <c r="F2759" s="8">
        <v>2192917.0</v>
      </c>
      <c r="G2759" s="8" t="s">
        <v>4987</v>
      </c>
      <c r="H2759" s="8" t="s">
        <v>974</v>
      </c>
      <c r="I2759" s="8" t="s">
        <v>266</v>
      </c>
      <c r="J2759" s="8" t="s">
        <v>603</v>
      </c>
      <c r="K2759" s="8" t="s">
        <v>975</v>
      </c>
      <c r="L2759" s="8">
        <v>1364.0</v>
      </c>
      <c r="M2759" s="9">
        <v>7203785.0</v>
      </c>
      <c r="N2759" s="8" t="s">
        <v>25</v>
      </c>
      <c r="O2759" s="8" t="s">
        <v>26</v>
      </c>
      <c r="P2759" s="8" t="s">
        <v>86</v>
      </c>
      <c r="Q2759" s="8" t="s">
        <v>28</v>
      </c>
      <c r="R2759" s="8" t="s">
        <v>29</v>
      </c>
    </row>
    <row r="2760" ht="15.75" customHeight="1">
      <c r="A2760" s="6">
        <f t="shared" si="1"/>
        <v>2757</v>
      </c>
      <c r="B2760" s="7" t="s">
        <v>18</v>
      </c>
      <c r="C2760" s="7">
        <v>11476.0</v>
      </c>
      <c r="D2760" s="7" t="s">
        <v>19</v>
      </c>
      <c r="E2760" s="8">
        <v>294538.0</v>
      </c>
      <c r="F2760" s="8">
        <v>2244672.0</v>
      </c>
      <c r="G2760" s="8" t="s">
        <v>4988</v>
      </c>
      <c r="H2760" s="8" t="s">
        <v>2475</v>
      </c>
      <c r="I2760" s="8" t="s">
        <v>111</v>
      </c>
      <c r="J2760" s="8" t="s">
        <v>2119</v>
      </c>
      <c r="K2760" s="8" t="s">
        <v>2476</v>
      </c>
      <c r="L2760" s="8">
        <v>2879.0</v>
      </c>
      <c r="M2760" s="9">
        <v>4063321.96</v>
      </c>
      <c r="N2760" s="8" t="s">
        <v>25</v>
      </c>
      <c r="O2760" s="8" t="s">
        <v>26</v>
      </c>
      <c r="P2760" s="8" t="s">
        <v>27</v>
      </c>
      <c r="Q2760" s="8" t="s">
        <v>28</v>
      </c>
      <c r="R2760" s="8" t="s">
        <v>31</v>
      </c>
    </row>
    <row r="2761" ht="15.75" customHeight="1">
      <c r="A2761" s="6">
        <f t="shared" si="1"/>
        <v>2758</v>
      </c>
      <c r="B2761" s="7" t="s">
        <v>18</v>
      </c>
      <c r="C2761" s="7">
        <v>11476.0</v>
      </c>
      <c r="D2761" s="7" t="s">
        <v>19</v>
      </c>
      <c r="E2761" s="8">
        <v>138162.0</v>
      </c>
      <c r="F2761" s="8">
        <v>2209351.0</v>
      </c>
      <c r="G2761" s="8" t="s">
        <v>4989</v>
      </c>
      <c r="H2761" s="8" t="s">
        <v>1650</v>
      </c>
      <c r="I2761" s="8" t="s">
        <v>83</v>
      </c>
      <c r="J2761" s="8" t="s">
        <v>83</v>
      </c>
      <c r="K2761" s="8" t="s">
        <v>1651</v>
      </c>
      <c r="L2761" s="8">
        <v>811.0</v>
      </c>
      <c r="M2761" s="9">
        <v>3385045.71</v>
      </c>
      <c r="N2761" s="8" t="s">
        <v>25</v>
      </c>
      <c r="O2761" s="8" t="s">
        <v>26</v>
      </c>
      <c r="P2761" s="8" t="s">
        <v>27</v>
      </c>
      <c r="Q2761" s="8" t="s">
        <v>28</v>
      </c>
      <c r="R2761" s="8" t="s">
        <v>31</v>
      </c>
    </row>
    <row r="2762" ht="15.75" customHeight="1">
      <c r="A2762" s="6">
        <f t="shared" si="1"/>
        <v>2759</v>
      </c>
      <c r="B2762" s="7" t="s">
        <v>18</v>
      </c>
      <c r="C2762" s="7">
        <v>11476.0</v>
      </c>
      <c r="D2762" s="7" t="s">
        <v>19</v>
      </c>
      <c r="E2762" s="8">
        <v>326003.0</v>
      </c>
      <c r="F2762" s="8">
        <v>2284250.0</v>
      </c>
      <c r="G2762" s="8" t="s">
        <v>4990</v>
      </c>
      <c r="H2762" s="8" t="s">
        <v>2875</v>
      </c>
      <c r="I2762" s="8" t="s">
        <v>83</v>
      </c>
      <c r="J2762" s="8" t="s">
        <v>131</v>
      </c>
      <c r="K2762" s="8" t="s">
        <v>1078</v>
      </c>
      <c r="L2762" s="8">
        <v>34616.0</v>
      </c>
      <c r="M2762" s="9">
        <v>5772189.64</v>
      </c>
      <c r="N2762" s="8" t="s">
        <v>25</v>
      </c>
      <c r="O2762" s="8" t="s">
        <v>26</v>
      </c>
      <c r="P2762" s="8" t="s">
        <v>27</v>
      </c>
      <c r="Q2762" s="8" t="s">
        <v>28</v>
      </c>
      <c r="R2762" s="8" t="s">
        <v>31</v>
      </c>
    </row>
    <row r="2763" ht="15.75" customHeight="1">
      <c r="A2763" s="6">
        <f t="shared" si="1"/>
        <v>2760</v>
      </c>
      <c r="B2763" s="7" t="s">
        <v>18</v>
      </c>
      <c r="C2763" s="7">
        <v>11476.0</v>
      </c>
      <c r="D2763" s="7" t="s">
        <v>19</v>
      </c>
      <c r="E2763" s="8">
        <v>193878.0</v>
      </c>
      <c r="F2763" s="8">
        <v>2214865.0</v>
      </c>
      <c r="G2763" s="8" t="s">
        <v>4991</v>
      </c>
      <c r="H2763" s="8" t="s">
        <v>469</v>
      </c>
      <c r="I2763" s="8" t="s">
        <v>83</v>
      </c>
      <c r="J2763" s="8" t="s">
        <v>90</v>
      </c>
      <c r="K2763" s="8" t="s">
        <v>470</v>
      </c>
      <c r="L2763" s="8">
        <v>647.0</v>
      </c>
      <c r="M2763" s="9">
        <v>2282179.57</v>
      </c>
      <c r="N2763" s="8" t="s">
        <v>25</v>
      </c>
      <c r="O2763" s="8" t="s">
        <v>26</v>
      </c>
      <c r="P2763" s="8" t="s">
        <v>27</v>
      </c>
      <c r="Q2763" s="8" t="s">
        <v>28</v>
      </c>
      <c r="R2763" s="8" t="s">
        <v>31</v>
      </c>
    </row>
    <row r="2764" ht="15.75" customHeight="1">
      <c r="A2764" s="6">
        <f t="shared" si="1"/>
        <v>2761</v>
      </c>
      <c r="B2764" s="7" t="s">
        <v>18</v>
      </c>
      <c r="C2764" s="7">
        <v>11476.0</v>
      </c>
      <c r="D2764" s="7" t="s">
        <v>19</v>
      </c>
      <c r="E2764" s="8">
        <v>324657.0</v>
      </c>
      <c r="F2764" s="8">
        <v>2281669.0</v>
      </c>
      <c r="G2764" s="8" t="s">
        <v>4992</v>
      </c>
      <c r="H2764" s="8" t="s">
        <v>1077</v>
      </c>
      <c r="I2764" s="8" t="s">
        <v>83</v>
      </c>
      <c r="J2764" s="8" t="s">
        <v>131</v>
      </c>
      <c r="K2764" s="8" t="s">
        <v>1078</v>
      </c>
      <c r="L2764" s="8">
        <v>810.0</v>
      </c>
      <c r="M2764" s="9">
        <v>3098471.35</v>
      </c>
      <c r="N2764" s="8" t="s">
        <v>25</v>
      </c>
      <c r="O2764" s="8" t="s">
        <v>26</v>
      </c>
      <c r="P2764" s="8" t="s">
        <v>27</v>
      </c>
      <c r="Q2764" s="8" t="s">
        <v>28</v>
      </c>
      <c r="R2764" s="8" t="s">
        <v>31</v>
      </c>
    </row>
    <row r="2765" ht="15.75" customHeight="1">
      <c r="A2765" s="6">
        <f t="shared" si="1"/>
        <v>2762</v>
      </c>
      <c r="B2765" s="7" t="s">
        <v>18</v>
      </c>
      <c r="C2765" s="7">
        <v>11476.0</v>
      </c>
      <c r="D2765" s="7" t="s">
        <v>19</v>
      </c>
      <c r="E2765" s="8">
        <v>219573.0</v>
      </c>
      <c r="F2765" s="8">
        <v>2163350.0</v>
      </c>
      <c r="G2765" s="8" t="s">
        <v>4993</v>
      </c>
      <c r="H2765" s="8" t="s">
        <v>387</v>
      </c>
      <c r="I2765" s="8" t="s">
        <v>106</v>
      </c>
      <c r="J2765" s="8" t="s">
        <v>106</v>
      </c>
      <c r="K2765" s="8" t="s">
        <v>388</v>
      </c>
      <c r="L2765" s="8">
        <v>800.0</v>
      </c>
      <c r="M2765" s="9">
        <v>2351489.86</v>
      </c>
      <c r="N2765" s="8" t="s">
        <v>25</v>
      </c>
      <c r="O2765" s="8" t="s">
        <v>26</v>
      </c>
      <c r="P2765" s="8" t="s">
        <v>27</v>
      </c>
      <c r="Q2765" s="8" t="s">
        <v>28</v>
      </c>
      <c r="R2765" s="8" t="s">
        <v>29</v>
      </c>
    </row>
    <row r="2766" ht="15.75" customHeight="1">
      <c r="A2766" s="6">
        <f t="shared" si="1"/>
        <v>2763</v>
      </c>
      <c r="B2766" s="7" t="s">
        <v>18</v>
      </c>
      <c r="C2766" s="7">
        <v>11476.0</v>
      </c>
      <c r="D2766" s="7" t="s">
        <v>19</v>
      </c>
      <c r="E2766" s="8">
        <v>232885.0</v>
      </c>
      <c r="F2766" s="8">
        <v>2176420.0</v>
      </c>
      <c r="G2766" s="8" t="s">
        <v>4994</v>
      </c>
      <c r="H2766" s="8" t="s">
        <v>1294</v>
      </c>
      <c r="I2766" s="8" t="s">
        <v>34</v>
      </c>
      <c r="J2766" s="8" t="s">
        <v>34</v>
      </c>
      <c r="K2766" s="8" t="s">
        <v>1295</v>
      </c>
      <c r="L2766" s="8">
        <v>1025.0</v>
      </c>
      <c r="M2766" s="9">
        <v>3537531.83</v>
      </c>
      <c r="N2766" s="8" t="s">
        <v>25</v>
      </c>
      <c r="O2766" s="8" t="s">
        <v>26</v>
      </c>
      <c r="P2766" s="8" t="s">
        <v>27</v>
      </c>
      <c r="Q2766" s="8" t="s">
        <v>28</v>
      </c>
      <c r="R2766" s="8" t="s">
        <v>31</v>
      </c>
    </row>
    <row r="2767" ht="15.75" customHeight="1">
      <c r="A2767" s="6">
        <f t="shared" si="1"/>
        <v>2764</v>
      </c>
      <c r="B2767" s="7" t="s">
        <v>18</v>
      </c>
      <c r="C2767" s="7">
        <v>11476.0</v>
      </c>
      <c r="D2767" s="7" t="s">
        <v>19</v>
      </c>
      <c r="E2767" s="8">
        <v>199835.0</v>
      </c>
      <c r="F2767" s="8">
        <v>2215472.0</v>
      </c>
      <c r="G2767" s="8" t="s">
        <v>4995</v>
      </c>
      <c r="H2767" s="8" t="s">
        <v>4996</v>
      </c>
      <c r="I2767" s="8" t="s">
        <v>180</v>
      </c>
      <c r="J2767" s="8" t="s">
        <v>181</v>
      </c>
      <c r="K2767" s="8" t="s">
        <v>4997</v>
      </c>
      <c r="L2767" s="8">
        <v>1870.0</v>
      </c>
      <c r="M2767" s="9">
        <v>5724763.0</v>
      </c>
      <c r="N2767" s="8" t="s">
        <v>25</v>
      </c>
      <c r="O2767" s="8" t="s">
        <v>26</v>
      </c>
      <c r="P2767" s="8" t="s">
        <v>27</v>
      </c>
      <c r="Q2767" s="8" t="s">
        <v>28</v>
      </c>
      <c r="R2767" s="8" t="s">
        <v>29</v>
      </c>
    </row>
    <row r="2768" ht="15.75" customHeight="1">
      <c r="A2768" s="6">
        <f t="shared" si="1"/>
        <v>2765</v>
      </c>
      <c r="B2768" s="7" t="s">
        <v>18</v>
      </c>
      <c r="C2768" s="7">
        <v>11476.0</v>
      </c>
      <c r="D2768" s="7" t="s">
        <v>19</v>
      </c>
      <c r="E2768" s="8">
        <v>258519.0</v>
      </c>
      <c r="F2768" s="8">
        <v>2182827.0</v>
      </c>
      <c r="G2768" s="8" t="s">
        <v>4998</v>
      </c>
      <c r="H2768" s="8" t="s">
        <v>213</v>
      </c>
      <c r="I2768" s="8" t="s">
        <v>34</v>
      </c>
      <c r="J2768" s="8" t="s">
        <v>214</v>
      </c>
      <c r="K2768" s="8" t="s">
        <v>214</v>
      </c>
      <c r="L2768" s="8">
        <v>1819.0</v>
      </c>
      <c r="M2768" s="9">
        <v>7003240.0</v>
      </c>
      <c r="N2768" s="8" t="s">
        <v>25</v>
      </c>
      <c r="O2768" s="8" t="s">
        <v>26</v>
      </c>
      <c r="P2768" s="8" t="s">
        <v>27</v>
      </c>
      <c r="Q2768" s="8" t="s">
        <v>28</v>
      </c>
      <c r="R2768" s="8" t="s">
        <v>31</v>
      </c>
    </row>
    <row r="2769" ht="15.75" customHeight="1">
      <c r="A2769" s="6">
        <f t="shared" si="1"/>
        <v>2766</v>
      </c>
      <c r="B2769" s="7" t="s">
        <v>18</v>
      </c>
      <c r="C2769" s="7">
        <v>11476.0</v>
      </c>
      <c r="D2769" s="7" t="s">
        <v>19</v>
      </c>
      <c r="E2769" s="8">
        <v>261645.0</v>
      </c>
      <c r="F2769" s="8">
        <v>2190945.0</v>
      </c>
      <c r="G2769" s="8" t="s">
        <v>4999</v>
      </c>
      <c r="H2769" s="8" t="s">
        <v>2835</v>
      </c>
      <c r="I2769" s="8" t="s">
        <v>135</v>
      </c>
      <c r="J2769" s="8" t="s">
        <v>646</v>
      </c>
      <c r="K2769" s="8" t="s">
        <v>2836</v>
      </c>
      <c r="L2769" s="8">
        <v>795.0</v>
      </c>
      <c r="M2769" s="9">
        <v>1906607.94</v>
      </c>
      <c r="N2769" s="8" t="s">
        <v>25</v>
      </c>
      <c r="O2769" s="8" t="s">
        <v>26</v>
      </c>
      <c r="P2769" s="8" t="s">
        <v>27</v>
      </c>
      <c r="Q2769" s="8" t="s">
        <v>28</v>
      </c>
      <c r="R2769" s="8" t="s">
        <v>31</v>
      </c>
    </row>
    <row r="2770" ht="15.75" customHeight="1">
      <c r="A2770" s="6">
        <f t="shared" si="1"/>
        <v>2767</v>
      </c>
      <c r="B2770" s="7" t="s">
        <v>18</v>
      </c>
      <c r="C2770" s="7">
        <v>11476.0</v>
      </c>
      <c r="D2770" s="7" t="s">
        <v>19</v>
      </c>
      <c r="E2770" s="8">
        <v>272578.0</v>
      </c>
      <c r="F2770" s="8">
        <v>2200243.0</v>
      </c>
      <c r="G2770" s="8" t="s">
        <v>5000</v>
      </c>
      <c r="H2770" s="8" t="s">
        <v>3816</v>
      </c>
      <c r="I2770" s="8" t="s">
        <v>34</v>
      </c>
      <c r="J2770" s="8" t="s">
        <v>330</v>
      </c>
      <c r="K2770" s="8" t="s">
        <v>575</v>
      </c>
      <c r="L2770" s="8">
        <v>1772.0</v>
      </c>
      <c r="M2770" s="9">
        <v>7910860.18</v>
      </c>
      <c r="N2770" s="8" t="s">
        <v>25</v>
      </c>
      <c r="O2770" s="8" t="s">
        <v>26</v>
      </c>
      <c r="P2770" s="8" t="s">
        <v>27</v>
      </c>
      <c r="Q2770" s="8" t="s">
        <v>28</v>
      </c>
      <c r="R2770" s="8" t="s">
        <v>31</v>
      </c>
    </row>
    <row r="2771" ht="15.75" customHeight="1">
      <c r="A2771" s="6">
        <f t="shared" si="1"/>
        <v>2768</v>
      </c>
      <c r="B2771" s="7" t="s">
        <v>18</v>
      </c>
      <c r="C2771" s="7">
        <v>11476.0</v>
      </c>
      <c r="D2771" s="7" t="s">
        <v>19</v>
      </c>
      <c r="E2771" s="8">
        <v>214294.0</v>
      </c>
      <c r="F2771" s="8">
        <v>2165864.0</v>
      </c>
      <c r="G2771" s="8" t="s">
        <v>5001</v>
      </c>
      <c r="H2771" s="8" t="s">
        <v>2806</v>
      </c>
      <c r="I2771" s="8" t="s">
        <v>106</v>
      </c>
      <c r="J2771" s="8" t="s">
        <v>106</v>
      </c>
      <c r="K2771" s="8" t="s">
        <v>2807</v>
      </c>
      <c r="L2771" s="8">
        <v>1076.0</v>
      </c>
      <c r="M2771" s="9">
        <v>3500911.39</v>
      </c>
      <c r="N2771" s="8" t="s">
        <v>25</v>
      </c>
      <c r="O2771" s="8" t="s">
        <v>26</v>
      </c>
      <c r="P2771" s="8" t="s">
        <v>27</v>
      </c>
      <c r="Q2771" s="8" t="s">
        <v>28</v>
      </c>
      <c r="R2771" s="8" t="s">
        <v>29</v>
      </c>
    </row>
    <row r="2772" ht="15.75" customHeight="1">
      <c r="A2772" s="6">
        <f t="shared" si="1"/>
        <v>2769</v>
      </c>
      <c r="B2772" s="7" t="s">
        <v>18</v>
      </c>
      <c r="C2772" s="7">
        <v>11476.0</v>
      </c>
      <c r="D2772" s="7" t="s">
        <v>19</v>
      </c>
      <c r="E2772" s="8">
        <v>295657.0</v>
      </c>
      <c r="F2772" s="8">
        <v>2244926.0</v>
      </c>
      <c r="G2772" s="8" t="s">
        <v>5002</v>
      </c>
      <c r="H2772" s="8" t="s">
        <v>322</v>
      </c>
      <c r="I2772" s="8" t="s">
        <v>34</v>
      </c>
      <c r="J2772" s="8" t="s">
        <v>34</v>
      </c>
      <c r="K2772" s="8" t="s">
        <v>323</v>
      </c>
      <c r="L2772" s="8">
        <v>805.0</v>
      </c>
      <c r="M2772" s="9">
        <v>2218919.16</v>
      </c>
      <c r="N2772" s="8" t="s">
        <v>25</v>
      </c>
      <c r="O2772" s="8" t="s">
        <v>26</v>
      </c>
      <c r="P2772" s="8" t="s">
        <v>27</v>
      </c>
      <c r="Q2772" s="8" t="s">
        <v>28</v>
      </c>
      <c r="R2772" s="8" t="s">
        <v>31</v>
      </c>
    </row>
    <row r="2773" ht="15.75" customHeight="1">
      <c r="A2773" s="6">
        <f t="shared" si="1"/>
        <v>2770</v>
      </c>
      <c r="B2773" s="7" t="s">
        <v>18</v>
      </c>
      <c r="C2773" s="7">
        <v>11476.0</v>
      </c>
      <c r="D2773" s="7" t="s">
        <v>19</v>
      </c>
      <c r="E2773" s="8">
        <v>266504.0</v>
      </c>
      <c r="F2773" s="8">
        <v>2237970.0</v>
      </c>
      <c r="G2773" s="8" t="s">
        <v>5003</v>
      </c>
      <c r="H2773" s="8" t="s">
        <v>174</v>
      </c>
      <c r="I2773" s="8" t="s">
        <v>44</v>
      </c>
      <c r="J2773" s="8" t="s">
        <v>175</v>
      </c>
      <c r="K2773" s="8" t="s">
        <v>176</v>
      </c>
      <c r="L2773" s="8">
        <v>728.0</v>
      </c>
      <c r="M2773" s="9">
        <v>1690211.0</v>
      </c>
      <c r="N2773" s="8" t="s">
        <v>25</v>
      </c>
      <c r="O2773" s="8" t="s">
        <v>26</v>
      </c>
      <c r="P2773" s="8" t="s">
        <v>27</v>
      </c>
      <c r="Q2773" s="8" t="s">
        <v>28</v>
      </c>
      <c r="R2773" s="8" t="s">
        <v>31</v>
      </c>
    </row>
    <row r="2774" ht="15.75" customHeight="1">
      <c r="A2774" s="6">
        <f t="shared" si="1"/>
        <v>2771</v>
      </c>
      <c r="B2774" s="7" t="s">
        <v>18</v>
      </c>
      <c r="C2774" s="7">
        <v>11476.0</v>
      </c>
      <c r="D2774" s="7" t="s">
        <v>19</v>
      </c>
      <c r="E2774" s="8">
        <v>322056.0</v>
      </c>
      <c r="F2774" s="8">
        <v>2277060.0</v>
      </c>
      <c r="G2774" s="8" t="s">
        <v>5004</v>
      </c>
      <c r="H2774" s="8" t="s">
        <v>155</v>
      </c>
      <c r="I2774" s="8" t="s">
        <v>34</v>
      </c>
      <c r="J2774" s="8" t="s">
        <v>156</v>
      </c>
      <c r="K2774" s="8" t="s">
        <v>157</v>
      </c>
      <c r="L2774" s="8">
        <v>872.0</v>
      </c>
      <c r="M2774" s="9">
        <v>3772300.38</v>
      </c>
      <c r="N2774" s="8" t="s">
        <v>25</v>
      </c>
      <c r="O2774" s="8" t="s">
        <v>26</v>
      </c>
      <c r="P2774" s="8" t="s">
        <v>27</v>
      </c>
      <c r="Q2774" s="8" t="s">
        <v>28</v>
      </c>
      <c r="R2774" s="8" t="s">
        <v>31</v>
      </c>
    </row>
    <row r="2775" ht="15.75" customHeight="1">
      <c r="A2775" s="6">
        <f t="shared" si="1"/>
        <v>2772</v>
      </c>
      <c r="B2775" s="7" t="s">
        <v>18</v>
      </c>
      <c r="C2775" s="7">
        <v>11476.0</v>
      </c>
      <c r="D2775" s="7" t="s">
        <v>19</v>
      </c>
      <c r="E2775" s="8">
        <v>203423.0</v>
      </c>
      <c r="F2775" s="8">
        <v>2209896.0</v>
      </c>
      <c r="G2775" s="8" t="s">
        <v>5005</v>
      </c>
      <c r="H2775" s="8" t="s">
        <v>5006</v>
      </c>
      <c r="I2775" s="8" t="s">
        <v>480</v>
      </c>
      <c r="J2775" s="8" t="s">
        <v>1001</v>
      </c>
      <c r="K2775" s="8" t="s">
        <v>5007</v>
      </c>
      <c r="L2775" s="8">
        <v>1183.0</v>
      </c>
      <c r="M2775" s="9">
        <v>6207050.7</v>
      </c>
      <c r="N2775" s="8" t="s">
        <v>25</v>
      </c>
      <c r="O2775" s="8" t="s">
        <v>26</v>
      </c>
      <c r="P2775" s="8" t="s">
        <v>27</v>
      </c>
      <c r="Q2775" s="8" t="s">
        <v>28</v>
      </c>
      <c r="R2775" s="8" t="s">
        <v>31</v>
      </c>
    </row>
    <row r="2776" ht="15.75" customHeight="1">
      <c r="A2776" s="6">
        <f t="shared" si="1"/>
        <v>2773</v>
      </c>
      <c r="B2776" s="7" t="s">
        <v>18</v>
      </c>
      <c r="C2776" s="7">
        <v>11476.0</v>
      </c>
      <c r="D2776" s="7" t="s">
        <v>19</v>
      </c>
      <c r="E2776" s="8">
        <v>333804.0</v>
      </c>
      <c r="F2776" s="8">
        <v>2292447.0</v>
      </c>
      <c r="G2776" s="8" t="s">
        <v>5008</v>
      </c>
      <c r="H2776" s="8" t="s">
        <v>1851</v>
      </c>
      <c r="I2776" s="8" t="s">
        <v>44</v>
      </c>
      <c r="J2776" s="8" t="s">
        <v>257</v>
      </c>
      <c r="K2776" s="8" t="s">
        <v>1852</v>
      </c>
      <c r="L2776" s="8">
        <v>1827.0</v>
      </c>
      <c r="M2776" s="9">
        <v>5620622.0</v>
      </c>
      <c r="N2776" s="8" t="s">
        <v>25</v>
      </c>
      <c r="O2776" s="8" t="s">
        <v>26</v>
      </c>
      <c r="P2776" s="8" t="s">
        <v>27</v>
      </c>
      <c r="Q2776" s="8" t="s">
        <v>28</v>
      </c>
      <c r="R2776" s="8" t="s">
        <v>29</v>
      </c>
    </row>
    <row r="2777" ht="15.75" customHeight="1">
      <c r="A2777" s="6">
        <f t="shared" si="1"/>
        <v>2774</v>
      </c>
      <c r="B2777" s="7" t="s">
        <v>18</v>
      </c>
      <c r="C2777" s="7">
        <v>11476.0</v>
      </c>
      <c r="D2777" s="7" t="s">
        <v>19</v>
      </c>
      <c r="E2777" s="8">
        <v>291422.0</v>
      </c>
      <c r="F2777" s="8">
        <v>2243961.0</v>
      </c>
      <c r="G2777" s="8" t="s">
        <v>5009</v>
      </c>
      <c r="H2777" s="8" t="s">
        <v>2703</v>
      </c>
      <c r="I2777" s="8" t="s">
        <v>83</v>
      </c>
      <c r="J2777" s="8" t="s">
        <v>83</v>
      </c>
      <c r="K2777" s="8" t="s">
        <v>2704</v>
      </c>
      <c r="L2777" s="8">
        <v>3335.0</v>
      </c>
      <c r="M2777" s="9">
        <v>8395751.84</v>
      </c>
      <c r="N2777" s="8" t="s">
        <v>25</v>
      </c>
      <c r="O2777" s="8" t="s">
        <v>26</v>
      </c>
      <c r="P2777" s="8" t="s">
        <v>27</v>
      </c>
      <c r="Q2777" s="8" t="s">
        <v>28</v>
      </c>
      <c r="R2777" s="8" t="s">
        <v>29</v>
      </c>
    </row>
    <row r="2778" ht="15.75" customHeight="1">
      <c r="A2778" s="6">
        <f t="shared" si="1"/>
        <v>2775</v>
      </c>
      <c r="B2778" s="7" t="s">
        <v>18</v>
      </c>
      <c r="C2778" s="7">
        <v>11476.0</v>
      </c>
      <c r="D2778" s="7" t="s">
        <v>19</v>
      </c>
      <c r="E2778" s="8">
        <v>327699.0</v>
      </c>
      <c r="F2778" s="8">
        <v>2285591.0</v>
      </c>
      <c r="G2778" s="8" t="s">
        <v>5010</v>
      </c>
      <c r="H2778" s="8" t="s">
        <v>1790</v>
      </c>
      <c r="I2778" s="8" t="s">
        <v>83</v>
      </c>
      <c r="J2778" s="8" t="s">
        <v>83</v>
      </c>
      <c r="K2778" s="8" t="s">
        <v>1791</v>
      </c>
      <c r="L2778" s="8">
        <v>1910.0</v>
      </c>
      <c r="M2778" s="9">
        <v>5086177.04</v>
      </c>
      <c r="N2778" s="8" t="s">
        <v>25</v>
      </c>
      <c r="O2778" s="8" t="s">
        <v>26</v>
      </c>
      <c r="P2778" s="8" t="s">
        <v>27</v>
      </c>
      <c r="Q2778" s="8" t="s">
        <v>28</v>
      </c>
      <c r="R2778" s="8" t="s">
        <v>31</v>
      </c>
    </row>
    <row r="2779" ht="15.75" customHeight="1">
      <c r="A2779" s="6">
        <f t="shared" si="1"/>
        <v>2776</v>
      </c>
      <c r="B2779" s="7" t="s">
        <v>18</v>
      </c>
      <c r="C2779" s="7">
        <v>11476.0</v>
      </c>
      <c r="D2779" s="7" t="s">
        <v>19</v>
      </c>
      <c r="E2779" s="8">
        <v>332268.0</v>
      </c>
      <c r="F2779" s="8">
        <v>2290744.0</v>
      </c>
      <c r="G2779" s="8" t="s">
        <v>5011</v>
      </c>
      <c r="H2779" s="8" t="s">
        <v>96</v>
      </c>
      <c r="I2779" s="8" t="s">
        <v>83</v>
      </c>
      <c r="J2779" s="8" t="s">
        <v>97</v>
      </c>
      <c r="K2779" s="8" t="s">
        <v>98</v>
      </c>
      <c r="L2779" s="8">
        <v>1143.0</v>
      </c>
      <c r="M2779" s="9">
        <v>3147408.39</v>
      </c>
      <c r="N2779" s="8" t="s">
        <v>25</v>
      </c>
      <c r="O2779" s="8" t="s">
        <v>26</v>
      </c>
      <c r="P2779" s="8" t="s">
        <v>27</v>
      </c>
      <c r="Q2779" s="8" t="s">
        <v>28</v>
      </c>
      <c r="R2779" s="8" t="s">
        <v>31</v>
      </c>
    </row>
    <row r="2780" ht="15.75" customHeight="1">
      <c r="A2780" s="6">
        <f t="shared" si="1"/>
        <v>2777</v>
      </c>
      <c r="B2780" s="7" t="s">
        <v>18</v>
      </c>
      <c r="C2780" s="7">
        <v>11476.0</v>
      </c>
      <c r="D2780" s="7" t="s">
        <v>19</v>
      </c>
      <c r="E2780" s="8">
        <v>212663.0</v>
      </c>
      <c r="F2780" s="8">
        <v>2159240.0</v>
      </c>
      <c r="G2780" s="8" t="s">
        <v>5012</v>
      </c>
      <c r="H2780" s="8" t="s">
        <v>2207</v>
      </c>
      <c r="I2780" s="8" t="s">
        <v>266</v>
      </c>
      <c r="J2780" s="8" t="s">
        <v>267</v>
      </c>
      <c r="K2780" s="8" t="s">
        <v>2208</v>
      </c>
      <c r="L2780" s="8">
        <v>399.0</v>
      </c>
      <c r="M2780" s="9">
        <v>5208377.79</v>
      </c>
      <c r="N2780" s="8" t="s">
        <v>25</v>
      </c>
      <c r="O2780" s="8" t="s">
        <v>26</v>
      </c>
      <c r="P2780" s="8" t="s">
        <v>27</v>
      </c>
      <c r="Q2780" s="8" t="s">
        <v>28</v>
      </c>
      <c r="R2780" s="8" t="s">
        <v>31</v>
      </c>
    </row>
    <row r="2781" ht="15.75" customHeight="1">
      <c r="A2781" s="6">
        <f t="shared" si="1"/>
        <v>2778</v>
      </c>
      <c r="B2781" s="7" t="s">
        <v>18</v>
      </c>
      <c r="C2781" s="7">
        <v>11476.0</v>
      </c>
      <c r="D2781" s="7" t="s">
        <v>19</v>
      </c>
      <c r="E2781" s="8">
        <v>216343.0</v>
      </c>
      <c r="F2781" s="8">
        <v>2157876.0</v>
      </c>
      <c r="G2781" s="8" t="s">
        <v>5013</v>
      </c>
      <c r="H2781" s="8" t="s">
        <v>953</v>
      </c>
      <c r="I2781" s="8" t="s">
        <v>266</v>
      </c>
      <c r="J2781" s="8" t="s">
        <v>743</v>
      </c>
      <c r="K2781" s="8" t="s">
        <v>743</v>
      </c>
      <c r="L2781" s="8">
        <v>490.0</v>
      </c>
      <c r="M2781" s="9">
        <v>2538211.29</v>
      </c>
      <c r="N2781" s="8" t="s">
        <v>25</v>
      </c>
      <c r="O2781" s="8" t="s">
        <v>26</v>
      </c>
      <c r="P2781" s="8" t="s">
        <v>27</v>
      </c>
      <c r="Q2781" s="8" t="s">
        <v>445</v>
      </c>
      <c r="R2781" s="8" t="s">
        <v>31</v>
      </c>
    </row>
    <row r="2782" ht="15.75" customHeight="1">
      <c r="A2782" s="6">
        <f t="shared" si="1"/>
        <v>2779</v>
      </c>
      <c r="B2782" s="7" t="s">
        <v>18</v>
      </c>
      <c r="C2782" s="7">
        <v>11476.0</v>
      </c>
      <c r="D2782" s="7" t="s">
        <v>19</v>
      </c>
      <c r="E2782" s="8">
        <v>327342.0</v>
      </c>
      <c r="F2782" s="8">
        <v>2285131.0</v>
      </c>
      <c r="G2782" s="8" t="s">
        <v>5014</v>
      </c>
      <c r="H2782" s="8" t="s">
        <v>1048</v>
      </c>
      <c r="I2782" s="8" t="s">
        <v>83</v>
      </c>
      <c r="J2782" s="8" t="s">
        <v>1049</v>
      </c>
      <c r="K2782" s="8" t="s">
        <v>1050</v>
      </c>
      <c r="L2782" s="8">
        <v>682.0</v>
      </c>
      <c r="M2782" s="9">
        <v>3276220.47</v>
      </c>
      <c r="N2782" s="8" t="s">
        <v>25</v>
      </c>
      <c r="O2782" s="8" t="s">
        <v>26</v>
      </c>
      <c r="P2782" s="8" t="s">
        <v>27</v>
      </c>
      <c r="Q2782" s="8" t="s">
        <v>28</v>
      </c>
      <c r="R2782" s="8" t="s">
        <v>31</v>
      </c>
    </row>
    <row r="2783" ht="15.75" customHeight="1">
      <c r="A2783" s="6">
        <f t="shared" si="1"/>
        <v>2780</v>
      </c>
      <c r="B2783" s="7" t="s">
        <v>18</v>
      </c>
      <c r="C2783" s="7">
        <v>11476.0</v>
      </c>
      <c r="D2783" s="7" t="s">
        <v>19</v>
      </c>
      <c r="E2783" s="8">
        <v>322186.0</v>
      </c>
      <c r="F2783" s="8">
        <v>2277195.0</v>
      </c>
      <c r="G2783" s="8" t="s">
        <v>5015</v>
      </c>
      <c r="H2783" s="8" t="s">
        <v>3098</v>
      </c>
      <c r="I2783" s="8" t="s">
        <v>83</v>
      </c>
      <c r="J2783" s="8" t="s">
        <v>2155</v>
      </c>
      <c r="K2783" s="8" t="s">
        <v>3099</v>
      </c>
      <c r="L2783" s="8">
        <v>1310.0</v>
      </c>
      <c r="M2783" s="9">
        <v>6961511.44</v>
      </c>
      <c r="N2783" s="8" t="s">
        <v>25</v>
      </c>
      <c r="O2783" s="8" t="s">
        <v>26</v>
      </c>
      <c r="P2783" s="8" t="s">
        <v>27</v>
      </c>
      <c r="Q2783" s="8" t="s">
        <v>28</v>
      </c>
      <c r="R2783" s="8" t="s">
        <v>31</v>
      </c>
    </row>
    <row r="2784" ht="15.75" customHeight="1">
      <c r="A2784" s="6">
        <f t="shared" si="1"/>
        <v>2781</v>
      </c>
      <c r="B2784" s="7" t="s">
        <v>18</v>
      </c>
      <c r="C2784" s="7">
        <v>11476.0</v>
      </c>
      <c r="D2784" s="7" t="s">
        <v>19</v>
      </c>
      <c r="E2784" s="8">
        <v>322532.0</v>
      </c>
      <c r="F2784" s="8">
        <v>2277555.0</v>
      </c>
      <c r="G2784" s="8" t="s">
        <v>5016</v>
      </c>
      <c r="H2784" s="8" t="s">
        <v>974</v>
      </c>
      <c r="I2784" s="8" t="s">
        <v>266</v>
      </c>
      <c r="J2784" s="8" t="s">
        <v>603</v>
      </c>
      <c r="K2784" s="8" t="s">
        <v>975</v>
      </c>
      <c r="L2784" s="8">
        <v>635.0</v>
      </c>
      <c r="M2784" s="9">
        <v>2392465.42</v>
      </c>
      <c r="N2784" s="8" t="s">
        <v>25</v>
      </c>
      <c r="O2784" s="8" t="s">
        <v>26</v>
      </c>
      <c r="P2784" s="8" t="s">
        <v>27</v>
      </c>
      <c r="Q2784" s="8" t="s">
        <v>28</v>
      </c>
      <c r="R2784" s="8" t="s">
        <v>29</v>
      </c>
    </row>
    <row r="2785" ht="15.75" customHeight="1">
      <c r="A2785" s="6">
        <f t="shared" si="1"/>
        <v>2782</v>
      </c>
      <c r="B2785" s="7" t="s">
        <v>18</v>
      </c>
      <c r="C2785" s="7">
        <v>11476.0</v>
      </c>
      <c r="D2785" s="7" t="s">
        <v>19</v>
      </c>
      <c r="E2785" s="8">
        <v>293957.0</v>
      </c>
      <c r="F2785" s="8">
        <v>2244521.0</v>
      </c>
      <c r="G2785" s="8" t="s">
        <v>5017</v>
      </c>
      <c r="H2785" s="8" t="s">
        <v>130</v>
      </c>
      <c r="I2785" s="8" t="s">
        <v>83</v>
      </c>
      <c r="J2785" s="8" t="s">
        <v>131</v>
      </c>
      <c r="K2785" s="8" t="s">
        <v>132</v>
      </c>
      <c r="L2785" s="8">
        <v>490.0</v>
      </c>
      <c r="M2785" s="9">
        <v>3303990.0</v>
      </c>
      <c r="N2785" s="8" t="s">
        <v>25</v>
      </c>
      <c r="O2785" s="8" t="s">
        <v>26</v>
      </c>
      <c r="P2785" s="8" t="s">
        <v>27</v>
      </c>
      <c r="Q2785" s="8" t="s">
        <v>28</v>
      </c>
      <c r="R2785" s="8" t="s">
        <v>31</v>
      </c>
    </row>
    <row r="2786" ht="15.75" customHeight="1">
      <c r="A2786" s="6">
        <f t="shared" si="1"/>
        <v>2783</v>
      </c>
      <c r="B2786" s="7" t="s">
        <v>18</v>
      </c>
      <c r="C2786" s="7">
        <v>11476.0</v>
      </c>
      <c r="D2786" s="7" t="s">
        <v>19</v>
      </c>
      <c r="E2786" s="8">
        <v>315883.0</v>
      </c>
      <c r="F2786" s="8">
        <v>2300027.0</v>
      </c>
      <c r="G2786" s="8" t="s">
        <v>5018</v>
      </c>
      <c r="H2786" s="8" t="s">
        <v>2917</v>
      </c>
      <c r="I2786" s="8" t="s">
        <v>135</v>
      </c>
      <c r="J2786" s="8" t="s">
        <v>2611</v>
      </c>
      <c r="K2786" s="8" t="s">
        <v>2611</v>
      </c>
      <c r="L2786" s="8">
        <v>540.0</v>
      </c>
      <c r="M2786" s="9">
        <v>4184272.82</v>
      </c>
      <c r="N2786" s="8" t="s">
        <v>25</v>
      </c>
      <c r="O2786" s="8" t="s">
        <v>26</v>
      </c>
      <c r="P2786" s="8" t="s">
        <v>27</v>
      </c>
      <c r="Q2786" s="8" t="s">
        <v>28</v>
      </c>
      <c r="R2786" s="8" t="s">
        <v>29</v>
      </c>
    </row>
    <row r="2787" ht="15.75" customHeight="1">
      <c r="A2787" s="6">
        <f t="shared" si="1"/>
        <v>2784</v>
      </c>
      <c r="B2787" s="7" t="s">
        <v>18</v>
      </c>
      <c r="C2787" s="7">
        <v>11476.0</v>
      </c>
      <c r="D2787" s="7" t="s">
        <v>19</v>
      </c>
      <c r="E2787" s="8">
        <v>338720.0</v>
      </c>
      <c r="F2787" s="8">
        <v>2310292.0</v>
      </c>
      <c r="G2787" s="8" t="s">
        <v>5019</v>
      </c>
      <c r="H2787" s="8" t="s">
        <v>1417</v>
      </c>
      <c r="I2787" s="8" t="s">
        <v>266</v>
      </c>
      <c r="J2787" s="8" t="s">
        <v>1418</v>
      </c>
      <c r="K2787" s="8" t="s">
        <v>1419</v>
      </c>
      <c r="L2787" s="8">
        <v>859.0</v>
      </c>
      <c r="M2787" s="9">
        <v>5194811.87</v>
      </c>
      <c r="N2787" s="8" t="s">
        <v>25</v>
      </c>
      <c r="O2787" s="8" t="s">
        <v>26</v>
      </c>
      <c r="P2787" s="8" t="s">
        <v>27</v>
      </c>
      <c r="Q2787" s="8" t="s">
        <v>28</v>
      </c>
      <c r="R2787" s="8" t="s">
        <v>31</v>
      </c>
    </row>
    <row r="2788" ht="15.75" customHeight="1">
      <c r="A2788" s="6">
        <f t="shared" si="1"/>
        <v>2785</v>
      </c>
      <c r="B2788" s="7" t="s">
        <v>18</v>
      </c>
      <c r="C2788" s="7">
        <v>11476.0</v>
      </c>
      <c r="D2788" s="7" t="s">
        <v>19</v>
      </c>
      <c r="E2788" s="8">
        <v>323585.0</v>
      </c>
      <c r="F2788" s="8">
        <v>2302407.0</v>
      </c>
      <c r="G2788" s="8" t="s">
        <v>5020</v>
      </c>
      <c r="H2788" s="8" t="s">
        <v>2610</v>
      </c>
      <c r="I2788" s="8" t="s">
        <v>135</v>
      </c>
      <c r="J2788" s="8" t="s">
        <v>2611</v>
      </c>
      <c r="K2788" s="8" t="s">
        <v>2612</v>
      </c>
      <c r="L2788" s="8">
        <v>271.0</v>
      </c>
      <c r="M2788" s="9">
        <v>1761211.05</v>
      </c>
      <c r="N2788" s="8" t="s">
        <v>25</v>
      </c>
      <c r="O2788" s="8" t="s">
        <v>26</v>
      </c>
      <c r="P2788" s="8" t="s">
        <v>27</v>
      </c>
      <c r="Q2788" s="8" t="s">
        <v>28</v>
      </c>
      <c r="R2788" s="8" t="s">
        <v>31</v>
      </c>
    </row>
    <row r="2789" ht="15.75" customHeight="1">
      <c r="A2789" s="6">
        <f t="shared" si="1"/>
        <v>2786</v>
      </c>
      <c r="B2789" s="7" t="s">
        <v>18</v>
      </c>
      <c r="C2789" s="7">
        <v>11476.0</v>
      </c>
      <c r="D2789" s="7" t="s">
        <v>19</v>
      </c>
      <c r="E2789" s="8">
        <v>281546.0</v>
      </c>
      <c r="F2789" s="8">
        <v>2241454.0</v>
      </c>
      <c r="G2789" s="8" t="s">
        <v>5021</v>
      </c>
      <c r="H2789" s="8" t="s">
        <v>1019</v>
      </c>
      <c r="I2789" s="8" t="s">
        <v>65</v>
      </c>
      <c r="J2789" s="8" t="s">
        <v>240</v>
      </c>
      <c r="K2789" s="8" t="s">
        <v>1020</v>
      </c>
      <c r="L2789" s="8">
        <v>600.0</v>
      </c>
      <c r="M2789" s="9">
        <v>2739166.24</v>
      </c>
      <c r="N2789" s="8" t="s">
        <v>25</v>
      </c>
      <c r="O2789" s="8" t="s">
        <v>26</v>
      </c>
      <c r="P2789" s="8" t="s">
        <v>27</v>
      </c>
      <c r="Q2789" s="8" t="s">
        <v>28</v>
      </c>
      <c r="R2789" s="8" t="s">
        <v>31</v>
      </c>
    </row>
    <row r="2790" ht="15.75" customHeight="1">
      <c r="A2790" s="6">
        <f t="shared" si="1"/>
        <v>2787</v>
      </c>
      <c r="B2790" s="7" t="s">
        <v>18</v>
      </c>
      <c r="C2790" s="7">
        <v>11476.0</v>
      </c>
      <c r="D2790" s="7" t="s">
        <v>19</v>
      </c>
      <c r="E2790" s="8">
        <v>296571.0</v>
      </c>
      <c r="F2790" s="8">
        <v>2245178.0</v>
      </c>
      <c r="G2790" s="8" t="s">
        <v>5022</v>
      </c>
      <c r="H2790" s="8" t="s">
        <v>1456</v>
      </c>
      <c r="I2790" s="8" t="s">
        <v>65</v>
      </c>
      <c r="J2790" s="8" t="s">
        <v>65</v>
      </c>
      <c r="K2790" s="8" t="s">
        <v>1457</v>
      </c>
      <c r="L2790" s="8">
        <v>437.0</v>
      </c>
      <c r="M2790" s="9">
        <v>2834514.0</v>
      </c>
      <c r="N2790" s="8" t="s">
        <v>25</v>
      </c>
      <c r="O2790" s="8" t="s">
        <v>26</v>
      </c>
      <c r="P2790" s="8" t="s">
        <v>27</v>
      </c>
      <c r="Q2790" s="8" t="s">
        <v>28</v>
      </c>
      <c r="R2790" s="8" t="s">
        <v>31</v>
      </c>
    </row>
    <row r="2791" ht="15.75" customHeight="1">
      <c r="A2791" s="6">
        <f t="shared" si="1"/>
        <v>2788</v>
      </c>
      <c r="B2791" s="7" t="s">
        <v>18</v>
      </c>
      <c r="C2791" s="7">
        <v>11476.0</v>
      </c>
      <c r="D2791" s="7" t="s">
        <v>19</v>
      </c>
      <c r="E2791" s="8">
        <v>313829.0</v>
      </c>
      <c r="F2791" s="8">
        <v>2255008.0</v>
      </c>
      <c r="G2791" s="8" t="s">
        <v>5023</v>
      </c>
      <c r="H2791" s="8" t="s">
        <v>5024</v>
      </c>
      <c r="I2791" s="8" t="s">
        <v>180</v>
      </c>
      <c r="J2791" s="8" t="s">
        <v>914</v>
      </c>
      <c r="K2791" s="8" t="s">
        <v>5025</v>
      </c>
      <c r="L2791" s="8">
        <v>1200.0</v>
      </c>
      <c r="M2791" s="9">
        <v>6775376.0</v>
      </c>
      <c r="N2791" s="8" t="s">
        <v>25</v>
      </c>
      <c r="O2791" s="8" t="s">
        <v>26</v>
      </c>
      <c r="P2791" s="8" t="s">
        <v>27</v>
      </c>
      <c r="Q2791" s="8" t="s">
        <v>28</v>
      </c>
      <c r="R2791" s="8" t="s">
        <v>31</v>
      </c>
    </row>
    <row r="2792" ht="15.75" customHeight="1">
      <c r="A2792" s="6">
        <f t="shared" si="1"/>
        <v>2789</v>
      </c>
      <c r="B2792" s="7" t="s">
        <v>18</v>
      </c>
      <c r="C2792" s="7">
        <v>11476.0</v>
      </c>
      <c r="D2792" s="7" t="s">
        <v>19</v>
      </c>
      <c r="E2792" s="8">
        <v>352622.0</v>
      </c>
      <c r="F2792" s="8">
        <v>2315061.0</v>
      </c>
      <c r="G2792" s="8" t="s">
        <v>5026</v>
      </c>
      <c r="H2792" s="8" t="s">
        <v>1098</v>
      </c>
      <c r="I2792" s="8" t="s">
        <v>135</v>
      </c>
      <c r="J2792" s="8" t="s">
        <v>590</v>
      </c>
      <c r="K2792" s="8" t="s">
        <v>1099</v>
      </c>
      <c r="L2792" s="8">
        <v>1187.0</v>
      </c>
      <c r="M2792" s="9">
        <v>6439896.0</v>
      </c>
      <c r="N2792" s="8" t="s">
        <v>25</v>
      </c>
      <c r="O2792" s="8" t="s">
        <v>26</v>
      </c>
      <c r="P2792" s="8" t="s">
        <v>27</v>
      </c>
      <c r="Q2792" s="8" t="s">
        <v>28</v>
      </c>
      <c r="R2792" s="8" t="s">
        <v>29</v>
      </c>
    </row>
    <row r="2793" ht="15.75" customHeight="1">
      <c r="A2793" s="6">
        <f t="shared" si="1"/>
        <v>2790</v>
      </c>
      <c r="B2793" s="7" t="s">
        <v>18</v>
      </c>
      <c r="C2793" s="7">
        <v>11476.0</v>
      </c>
      <c r="D2793" s="7" t="s">
        <v>19</v>
      </c>
      <c r="E2793" s="8">
        <v>319143.0</v>
      </c>
      <c r="F2793" s="8">
        <v>2276476.0</v>
      </c>
      <c r="G2793" s="8" t="s">
        <v>5027</v>
      </c>
      <c r="H2793" s="8" t="s">
        <v>520</v>
      </c>
      <c r="I2793" s="8" t="s">
        <v>65</v>
      </c>
      <c r="J2793" s="8" t="s">
        <v>66</v>
      </c>
      <c r="K2793" s="8" t="s">
        <v>521</v>
      </c>
      <c r="L2793" s="8">
        <v>933.0</v>
      </c>
      <c r="M2793" s="9">
        <v>5253567.07</v>
      </c>
      <c r="N2793" s="8" t="s">
        <v>25</v>
      </c>
      <c r="O2793" s="8" t="s">
        <v>26</v>
      </c>
      <c r="P2793" s="8" t="s">
        <v>27</v>
      </c>
      <c r="Q2793" s="8" t="s">
        <v>28</v>
      </c>
      <c r="R2793" s="8" t="s">
        <v>31</v>
      </c>
    </row>
    <row r="2794" ht="15.75" customHeight="1">
      <c r="A2794" s="6">
        <f t="shared" si="1"/>
        <v>2791</v>
      </c>
      <c r="B2794" s="7" t="s">
        <v>18</v>
      </c>
      <c r="C2794" s="7">
        <v>11476.0</v>
      </c>
      <c r="D2794" s="7" t="s">
        <v>19</v>
      </c>
      <c r="E2794" s="8">
        <v>193662.0</v>
      </c>
      <c r="F2794" s="8">
        <v>2214138.0</v>
      </c>
      <c r="G2794" s="8" t="s">
        <v>5028</v>
      </c>
      <c r="H2794" s="8" t="s">
        <v>5029</v>
      </c>
      <c r="I2794" s="8" t="s">
        <v>111</v>
      </c>
      <c r="J2794" s="8" t="s">
        <v>430</v>
      </c>
      <c r="K2794" s="8" t="s">
        <v>430</v>
      </c>
      <c r="L2794" s="8">
        <v>1639.0</v>
      </c>
      <c r="M2794" s="9">
        <v>4656993.78</v>
      </c>
      <c r="N2794" s="8" t="s">
        <v>25</v>
      </c>
      <c r="O2794" s="8" t="s">
        <v>26</v>
      </c>
      <c r="P2794" s="8" t="s">
        <v>27</v>
      </c>
      <c r="Q2794" s="8" t="s">
        <v>28</v>
      </c>
      <c r="R2794" s="8" t="s">
        <v>31</v>
      </c>
    </row>
    <row r="2795" ht="15.75" customHeight="1">
      <c r="A2795" s="6">
        <f t="shared" si="1"/>
        <v>2792</v>
      </c>
      <c r="B2795" s="7" t="s">
        <v>18</v>
      </c>
      <c r="C2795" s="7">
        <v>11476.0</v>
      </c>
      <c r="D2795" s="7" t="s">
        <v>19</v>
      </c>
      <c r="E2795" s="8">
        <v>324160.0</v>
      </c>
      <c r="F2795" s="8">
        <v>2282816.0</v>
      </c>
      <c r="G2795" s="8" t="s">
        <v>5030</v>
      </c>
      <c r="H2795" s="8" t="s">
        <v>5031</v>
      </c>
      <c r="I2795" s="8" t="s">
        <v>65</v>
      </c>
      <c r="J2795" s="8" t="s">
        <v>66</v>
      </c>
      <c r="K2795" s="8" t="s">
        <v>5032</v>
      </c>
      <c r="L2795" s="8">
        <v>1432.0</v>
      </c>
      <c r="M2795" s="9">
        <v>5833113.23</v>
      </c>
      <c r="N2795" s="8" t="s">
        <v>25</v>
      </c>
      <c r="O2795" s="8" t="s">
        <v>26</v>
      </c>
      <c r="P2795" s="8" t="s">
        <v>27</v>
      </c>
      <c r="Q2795" s="8" t="s">
        <v>28</v>
      </c>
      <c r="R2795" s="8" t="s">
        <v>31</v>
      </c>
    </row>
    <row r="2796" ht="15.75" customHeight="1">
      <c r="A2796" s="6">
        <f t="shared" si="1"/>
        <v>2793</v>
      </c>
      <c r="B2796" s="7" t="s">
        <v>18</v>
      </c>
      <c r="C2796" s="7">
        <v>11476.0</v>
      </c>
      <c r="D2796" s="7" t="s">
        <v>19</v>
      </c>
      <c r="E2796" s="8">
        <v>327425.0</v>
      </c>
      <c r="F2796" s="8">
        <v>2285243.0</v>
      </c>
      <c r="G2796" s="8" t="s">
        <v>5033</v>
      </c>
      <c r="H2796" s="8" t="s">
        <v>4351</v>
      </c>
      <c r="I2796" s="8" t="s">
        <v>65</v>
      </c>
      <c r="J2796" s="8" t="s">
        <v>240</v>
      </c>
      <c r="K2796" s="8" t="s">
        <v>4352</v>
      </c>
      <c r="L2796" s="8">
        <v>243.0</v>
      </c>
      <c r="M2796" s="9">
        <v>1324650.65</v>
      </c>
      <c r="N2796" s="8" t="s">
        <v>25</v>
      </c>
      <c r="O2796" s="8" t="s">
        <v>26</v>
      </c>
      <c r="P2796" s="8" t="s">
        <v>27</v>
      </c>
      <c r="Q2796" s="8" t="s">
        <v>28</v>
      </c>
      <c r="R2796" s="8" t="s">
        <v>31</v>
      </c>
    </row>
    <row r="2797" ht="15.75" customHeight="1">
      <c r="A2797" s="6">
        <f t="shared" si="1"/>
        <v>2794</v>
      </c>
      <c r="B2797" s="7" t="s">
        <v>18</v>
      </c>
      <c r="C2797" s="7">
        <v>11476.0</v>
      </c>
      <c r="D2797" s="7" t="s">
        <v>19</v>
      </c>
      <c r="E2797" s="8">
        <v>288237.0</v>
      </c>
      <c r="F2797" s="8">
        <v>2243108.0</v>
      </c>
      <c r="G2797" s="8" t="s">
        <v>5034</v>
      </c>
      <c r="H2797" s="8" t="s">
        <v>5035</v>
      </c>
      <c r="I2797" s="8" t="s">
        <v>111</v>
      </c>
      <c r="J2797" s="8" t="s">
        <v>1950</v>
      </c>
      <c r="K2797" s="8" t="s">
        <v>5036</v>
      </c>
      <c r="L2797" s="8">
        <v>972.0</v>
      </c>
      <c r="M2797" s="9">
        <v>4084666.09</v>
      </c>
      <c r="N2797" s="8" t="s">
        <v>25</v>
      </c>
      <c r="O2797" s="8" t="s">
        <v>26</v>
      </c>
      <c r="P2797" s="8" t="s">
        <v>27</v>
      </c>
      <c r="Q2797" s="8" t="s">
        <v>28</v>
      </c>
      <c r="R2797" s="8" t="s">
        <v>31</v>
      </c>
    </row>
    <row r="2798" ht="15.75" customHeight="1">
      <c r="A2798" s="6">
        <f t="shared" si="1"/>
        <v>2795</v>
      </c>
      <c r="B2798" s="7" t="s">
        <v>18</v>
      </c>
      <c r="C2798" s="7">
        <v>11476.0</v>
      </c>
      <c r="D2798" s="7" t="s">
        <v>19</v>
      </c>
      <c r="E2798" s="8">
        <v>330200.0</v>
      </c>
      <c r="F2798" s="8">
        <v>2288576.0</v>
      </c>
      <c r="G2798" s="8" t="s">
        <v>5037</v>
      </c>
      <c r="H2798" s="8" t="s">
        <v>2008</v>
      </c>
      <c r="I2798" s="8" t="s">
        <v>111</v>
      </c>
      <c r="J2798" s="8" t="s">
        <v>1950</v>
      </c>
      <c r="K2798" s="8" t="s">
        <v>2009</v>
      </c>
      <c r="L2798" s="8">
        <v>20677.0</v>
      </c>
      <c r="M2798" s="9">
        <v>4507278.71</v>
      </c>
      <c r="N2798" s="8" t="s">
        <v>25</v>
      </c>
      <c r="O2798" s="8" t="s">
        <v>26</v>
      </c>
      <c r="P2798" s="8" t="s">
        <v>27</v>
      </c>
      <c r="Q2798" s="8" t="s">
        <v>28</v>
      </c>
      <c r="R2798" s="8" t="s">
        <v>31</v>
      </c>
    </row>
    <row r="2799" ht="15.75" customHeight="1">
      <c r="A2799" s="6">
        <f t="shared" si="1"/>
        <v>2796</v>
      </c>
      <c r="B2799" s="7" t="s">
        <v>18</v>
      </c>
      <c r="C2799" s="7">
        <v>11476.0</v>
      </c>
      <c r="D2799" s="7" t="s">
        <v>19</v>
      </c>
      <c r="E2799" s="8">
        <v>265292.0</v>
      </c>
      <c r="F2799" s="8">
        <v>2180943.0</v>
      </c>
      <c r="G2799" s="8" t="s">
        <v>5038</v>
      </c>
      <c r="H2799" s="8" t="s">
        <v>5039</v>
      </c>
      <c r="I2799" s="8" t="s">
        <v>111</v>
      </c>
      <c r="J2799" s="8" t="s">
        <v>2733</v>
      </c>
      <c r="K2799" s="8" t="s">
        <v>5040</v>
      </c>
      <c r="L2799" s="8">
        <v>4845.0</v>
      </c>
      <c r="M2799" s="9">
        <v>8240401.11</v>
      </c>
      <c r="N2799" s="8" t="s">
        <v>25</v>
      </c>
      <c r="O2799" s="8" t="s">
        <v>26</v>
      </c>
      <c r="P2799" s="8" t="s">
        <v>27</v>
      </c>
      <c r="Q2799" s="8" t="s">
        <v>288</v>
      </c>
      <c r="R2799" s="8" t="s">
        <v>31</v>
      </c>
    </row>
    <row r="2800" ht="15.75" customHeight="1">
      <c r="A2800" s="6">
        <f t="shared" si="1"/>
        <v>2797</v>
      </c>
      <c r="B2800" s="7" t="s">
        <v>18</v>
      </c>
      <c r="C2800" s="7">
        <v>11476.0</v>
      </c>
      <c r="D2800" s="7" t="s">
        <v>19</v>
      </c>
      <c r="E2800" s="8">
        <v>236205.0</v>
      </c>
      <c r="F2800" s="8">
        <v>2221169.0</v>
      </c>
      <c r="G2800" s="8" t="s">
        <v>5041</v>
      </c>
      <c r="H2800" s="8" t="s">
        <v>516</v>
      </c>
      <c r="I2800" s="8" t="s">
        <v>22</v>
      </c>
      <c r="J2800" s="8" t="s">
        <v>22</v>
      </c>
      <c r="K2800" s="8" t="s">
        <v>517</v>
      </c>
      <c r="L2800" s="8">
        <v>1350.0</v>
      </c>
      <c r="M2800" s="9">
        <v>2958154.33</v>
      </c>
      <c r="N2800" s="8" t="s">
        <v>25</v>
      </c>
      <c r="O2800" s="8" t="s">
        <v>26</v>
      </c>
      <c r="P2800" s="8" t="s">
        <v>27</v>
      </c>
      <c r="Q2800" s="8" t="s">
        <v>28</v>
      </c>
      <c r="R2800" s="8" t="s">
        <v>31</v>
      </c>
    </row>
    <row r="2801" ht="15.75" customHeight="1">
      <c r="A2801" s="6">
        <f t="shared" si="1"/>
        <v>2798</v>
      </c>
      <c r="B2801" s="7" t="s">
        <v>18</v>
      </c>
      <c r="C2801" s="7">
        <v>11476.0</v>
      </c>
      <c r="D2801" s="7" t="s">
        <v>19</v>
      </c>
      <c r="E2801" s="8">
        <v>305555.0</v>
      </c>
      <c r="F2801" s="8">
        <v>2247677.0</v>
      </c>
      <c r="G2801" s="8" t="s">
        <v>5042</v>
      </c>
      <c r="H2801" s="8" t="s">
        <v>5043</v>
      </c>
      <c r="I2801" s="8" t="s">
        <v>111</v>
      </c>
      <c r="J2801" s="8" t="s">
        <v>3150</v>
      </c>
      <c r="K2801" s="8" t="s">
        <v>5044</v>
      </c>
      <c r="L2801" s="8">
        <v>52.0</v>
      </c>
      <c r="M2801" s="9">
        <v>878291.03</v>
      </c>
      <c r="N2801" s="8" t="s">
        <v>25</v>
      </c>
      <c r="O2801" s="8" t="s">
        <v>26</v>
      </c>
      <c r="P2801" s="8" t="s">
        <v>27</v>
      </c>
      <c r="Q2801" s="8" t="s">
        <v>28</v>
      </c>
      <c r="R2801" s="8" t="s">
        <v>29</v>
      </c>
    </row>
    <row r="2802" ht="15.75" customHeight="1">
      <c r="A2802" s="6">
        <f t="shared" si="1"/>
        <v>2799</v>
      </c>
      <c r="B2802" s="7" t="s">
        <v>18</v>
      </c>
      <c r="C2802" s="7">
        <v>11476.0</v>
      </c>
      <c r="D2802" s="7" t="s">
        <v>19</v>
      </c>
      <c r="E2802" s="8">
        <v>352106.0</v>
      </c>
      <c r="F2802" s="8">
        <v>2314535.0</v>
      </c>
      <c r="G2802" s="8" t="s">
        <v>5045</v>
      </c>
      <c r="H2802" s="8" t="s">
        <v>4182</v>
      </c>
      <c r="I2802" s="8" t="s">
        <v>111</v>
      </c>
      <c r="J2802" s="8" t="s">
        <v>863</v>
      </c>
      <c r="K2802" s="8" t="s">
        <v>266</v>
      </c>
      <c r="L2802" s="8">
        <v>410.0</v>
      </c>
      <c r="M2802" s="9">
        <v>1738393.55</v>
      </c>
      <c r="N2802" s="8" t="s">
        <v>25</v>
      </c>
      <c r="O2802" s="8" t="s">
        <v>26</v>
      </c>
      <c r="P2802" s="8" t="s">
        <v>27</v>
      </c>
      <c r="Q2802" s="8" t="s">
        <v>28</v>
      </c>
      <c r="R2802" s="8" t="s">
        <v>31</v>
      </c>
    </row>
    <row r="2803" ht="15.75" customHeight="1">
      <c r="A2803" s="6">
        <f t="shared" si="1"/>
        <v>2800</v>
      </c>
      <c r="B2803" s="7" t="s">
        <v>18</v>
      </c>
      <c r="C2803" s="7">
        <v>11476.0</v>
      </c>
      <c r="D2803" s="7" t="s">
        <v>19</v>
      </c>
      <c r="E2803" s="8">
        <v>235461.0</v>
      </c>
      <c r="F2803" s="8">
        <v>2186755.0</v>
      </c>
      <c r="G2803" s="8" t="s">
        <v>5046</v>
      </c>
      <c r="H2803" s="8" t="s">
        <v>4913</v>
      </c>
      <c r="I2803" s="8" t="s">
        <v>106</v>
      </c>
      <c r="J2803" s="8" t="s">
        <v>495</v>
      </c>
      <c r="K2803" s="8" t="s">
        <v>4914</v>
      </c>
      <c r="L2803" s="8">
        <v>536.0</v>
      </c>
      <c r="M2803" s="9">
        <v>2088388.84</v>
      </c>
      <c r="N2803" s="8" t="s">
        <v>25</v>
      </c>
      <c r="O2803" s="8" t="s">
        <v>26</v>
      </c>
      <c r="P2803" s="8" t="s">
        <v>27</v>
      </c>
      <c r="Q2803" s="8" t="s">
        <v>445</v>
      </c>
      <c r="R2803" s="8" t="s">
        <v>31</v>
      </c>
    </row>
    <row r="2804" ht="15.75" customHeight="1">
      <c r="A2804" s="6">
        <f t="shared" si="1"/>
        <v>2801</v>
      </c>
      <c r="B2804" s="7" t="s">
        <v>18</v>
      </c>
      <c r="C2804" s="7">
        <v>11476.0</v>
      </c>
      <c r="D2804" s="7" t="s">
        <v>19</v>
      </c>
      <c r="E2804" s="8">
        <v>281214.0</v>
      </c>
      <c r="F2804" s="8">
        <v>2241383.0</v>
      </c>
      <c r="G2804" s="8" t="s">
        <v>5047</v>
      </c>
      <c r="H2804" s="8" t="s">
        <v>1934</v>
      </c>
      <c r="I2804" s="8" t="s">
        <v>309</v>
      </c>
      <c r="J2804" s="8" t="s">
        <v>524</v>
      </c>
      <c r="K2804" s="8" t="s">
        <v>1935</v>
      </c>
      <c r="L2804" s="8">
        <v>182.0</v>
      </c>
      <c r="M2804" s="9">
        <v>503084.45</v>
      </c>
      <c r="N2804" s="8" t="s">
        <v>25</v>
      </c>
      <c r="O2804" s="8" t="s">
        <v>26</v>
      </c>
      <c r="P2804" s="8" t="s">
        <v>27</v>
      </c>
      <c r="Q2804" s="8" t="s">
        <v>28</v>
      </c>
      <c r="R2804" s="8" t="s">
        <v>31</v>
      </c>
    </row>
    <row r="2805" ht="15.75" customHeight="1">
      <c r="A2805" s="6">
        <f t="shared" si="1"/>
        <v>2802</v>
      </c>
      <c r="B2805" s="7" t="s">
        <v>18</v>
      </c>
      <c r="C2805" s="7">
        <v>11476.0</v>
      </c>
      <c r="D2805" s="7" t="s">
        <v>19</v>
      </c>
      <c r="E2805" s="8">
        <v>245791.0</v>
      </c>
      <c r="F2805" s="8">
        <v>2182858.0</v>
      </c>
      <c r="G2805" s="8" t="s">
        <v>5048</v>
      </c>
      <c r="H2805" s="8" t="s">
        <v>5049</v>
      </c>
      <c r="I2805" s="8" t="s">
        <v>101</v>
      </c>
      <c r="J2805" s="8" t="s">
        <v>919</v>
      </c>
      <c r="K2805" s="8" t="s">
        <v>5050</v>
      </c>
      <c r="L2805" s="8">
        <v>1200.0</v>
      </c>
      <c r="M2805" s="9">
        <v>1969446.41</v>
      </c>
      <c r="N2805" s="8" t="s">
        <v>25</v>
      </c>
      <c r="O2805" s="8" t="s">
        <v>26</v>
      </c>
      <c r="P2805" s="8" t="s">
        <v>27</v>
      </c>
      <c r="Q2805" s="8" t="s">
        <v>28</v>
      </c>
      <c r="R2805" s="8" t="s">
        <v>31</v>
      </c>
    </row>
    <row r="2806" ht="15.75" customHeight="1">
      <c r="A2806" s="6">
        <f t="shared" si="1"/>
        <v>2803</v>
      </c>
      <c r="B2806" s="7" t="s">
        <v>18</v>
      </c>
      <c r="C2806" s="7">
        <v>11476.0</v>
      </c>
      <c r="D2806" s="7" t="s">
        <v>19</v>
      </c>
      <c r="E2806" s="8">
        <v>335349.0</v>
      </c>
      <c r="F2806" s="8">
        <v>2293629.0</v>
      </c>
      <c r="G2806" s="8" t="s">
        <v>5051</v>
      </c>
      <c r="H2806" s="8" t="s">
        <v>4400</v>
      </c>
      <c r="I2806" s="8" t="s">
        <v>44</v>
      </c>
      <c r="J2806" s="8" t="s">
        <v>228</v>
      </c>
      <c r="K2806" s="8" t="s">
        <v>4401</v>
      </c>
      <c r="L2806" s="8">
        <v>76.0</v>
      </c>
      <c r="M2806" s="9">
        <v>1799803.14</v>
      </c>
      <c r="N2806" s="8" t="s">
        <v>25</v>
      </c>
      <c r="O2806" s="8" t="s">
        <v>26</v>
      </c>
      <c r="P2806" s="8" t="s">
        <v>27</v>
      </c>
      <c r="Q2806" s="8" t="s">
        <v>28</v>
      </c>
      <c r="R2806" s="8" t="s">
        <v>31</v>
      </c>
    </row>
    <row r="2807" ht="15.75" customHeight="1">
      <c r="A2807" s="6">
        <f t="shared" si="1"/>
        <v>2804</v>
      </c>
      <c r="B2807" s="7" t="s">
        <v>18</v>
      </c>
      <c r="C2807" s="7">
        <v>11476.0</v>
      </c>
      <c r="D2807" s="7" t="s">
        <v>19</v>
      </c>
      <c r="E2807" s="8">
        <v>341470.0</v>
      </c>
      <c r="F2807" s="8">
        <v>2302099.0</v>
      </c>
      <c r="G2807" s="8" t="s">
        <v>5052</v>
      </c>
      <c r="H2807" s="8" t="s">
        <v>5053</v>
      </c>
      <c r="I2807" s="8" t="s">
        <v>140</v>
      </c>
      <c r="J2807" s="8" t="s">
        <v>437</v>
      </c>
      <c r="K2807" s="8" t="s">
        <v>1622</v>
      </c>
      <c r="L2807" s="8">
        <v>1149.0</v>
      </c>
      <c r="M2807" s="9">
        <v>7175501.88</v>
      </c>
      <c r="N2807" s="8" t="s">
        <v>25</v>
      </c>
      <c r="O2807" s="8" t="s">
        <v>26</v>
      </c>
      <c r="P2807" s="8" t="s">
        <v>27</v>
      </c>
      <c r="Q2807" s="8" t="s">
        <v>28</v>
      </c>
      <c r="R2807" s="8" t="s">
        <v>29</v>
      </c>
    </row>
    <row r="2808" ht="15.75" customHeight="1">
      <c r="A2808" s="6">
        <f t="shared" si="1"/>
        <v>2805</v>
      </c>
      <c r="B2808" s="7" t="s">
        <v>18</v>
      </c>
      <c r="C2808" s="7">
        <v>11476.0</v>
      </c>
      <c r="D2808" s="7" t="s">
        <v>19</v>
      </c>
      <c r="E2808" s="8">
        <v>253823.0</v>
      </c>
      <c r="F2808" s="8">
        <v>2189150.0</v>
      </c>
      <c r="G2808" s="8" t="s">
        <v>5054</v>
      </c>
      <c r="H2808" s="8" t="s">
        <v>2852</v>
      </c>
      <c r="I2808" s="8" t="s">
        <v>1146</v>
      </c>
      <c r="J2808" s="8" t="s">
        <v>1147</v>
      </c>
      <c r="K2808" s="8" t="s">
        <v>1211</v>
      </c>
      <c r="L2808" s="8">
        <v>106.0</v>
      </c>
      <c r="M2808" s="9">
        <v>824002.0</v>
      </c>
      <c r="N2808" s="8" t="s">
        <v>25</v>
      </c>
      <c r="O2808" s="8" t="s">
        <v>26</v>
      </c>
      <c r="P2808" s="8" t="s">
        <v>27</v>
      </c>
      <c r="Q2808" s="8" t="s">
        <v>28</v>
      </c>
      <c r="R2808" s="8" t="s">
        <v>29</v>
      </c>
    </row>
    <row r="2809" ht="15.75" customHeight="1">
      <c r="A2809" s="6">
        <f t="shared" si="1"/>
        <v>2806</v>
      </c>
      <c r="B2809" s="7" t="s">
        <v>18</v>
      </c>
      <c r="C2809" s="7">
        <v>11476.0</v>
      </c>
      <c r="D2809" s="7" t="s">
        <v>19</v>
      </c>
      <c r="E2809" s="8">
        <v>283717.0</v>
      </c>
      <c r="F2809" s="8">
        <v>2191241.0</v>
      </c>
      <c r="G2809" s="8" t="s">
        <v>5055</v>
      </c>
      <c r="H2809" s="8" t="s">
        <v>3672</v>
      </c>
      <c r="I2809" s="8" t="s">
        <v>140</v>
      </c>
      <c r="J2809" s="8" t="s">
        <v>1966</v>
      </c>
      <c r="K2809" s="8" t="s">
        <v>2416</v>
      </c>
      <c r="L2809" s="8">
        <v>405.0</v>
      </c>
      <c r="M2809" s="9">
        <v>1962295.49</v>
      </c>
      <c r="N2809" s="8" t="s">
        <v>25</v>
      </c>
      <c r="O2809" s="8" t="s">
        <v>26</v>
      </c>
      <c r="P2809" s="8" t="s">
        <v>27</v>
      </c>
      <c r="Q2809" s="8" t="s">
        <v>28</v>
      </c>
      <c r="R2809" s="8" t="s">
        <v>31</v>
      </c>
    </row>
    <row r="2810" ht="15.75" customHeight="1">
      <c r="A2810" s="6">
        <f t="shared" si="1"/>
        <v>2807</v>
      </c>
      <c r="B2810" s="7" t="s">
        <v>18</v>
      </c>
      <c r="C2810" s="7">
        <v>11476.0</v>
      </c>
      <c r="D2810" s="7" t="s">
        <v>19</v>
      </c>
      <c r="E2810" s="8">
        <v>298220.0</v>
      </c>
      <c r="F2810" s="8">
        <v>2245622.0</v>
      </c>
      <c r="G2810" s="8" t="s">
        <v>5056</v>
      </c>
      <c r="H2810" s="8" t="s">
        <v>4473</v>
      </c>
      <c r="I2810" s="8" t="s">
        <v>408</v>
      </c>
      <c r="J2810" s="8" t="s">
        <v>995</v>
      </c>
      <c r="K2810" s="8" t="s">
        <v>408</v>
      </c>
      <c r="L2810" s="8">
        <v>3534.0</v>
      </c>
      <c r="M2810" s="9">
        <v>1.198929235E7</v>
      </c>
      <c r="N2810" s="8" t="s">
        <v>25</v>
      </c>
      <c r="O2810" s="8" t="s">
        <v>26</v>
      </c>
      <c r="P2810" s="8" t="s">
        <v>27</v>
      </c>
      <c r="Q2810" s="8" t="s">
        <v>28</v>
      </c>
      <c r="R2810" s="8" t="s">
        <v>31</v>
      </c>
    </row>
    <row r="2811" ht="15.75" customHeight="1">
      <c r="A2811" s="6">
        <f t="shared" si="1"/>
        <v>2808</v>
      </c>
      <c r="B2811" s="7" t="s">
        <v>18</v>
      </c>
      <c r="C2811" s="7">
        <v>11476.0</v>
      </c>
      <c r="D2811" s="7" t="s">
        <v>19</v>
      </c>
      <c r="E2811" s="8">
        <v>332962.0</v>
      </c>
      <c r="F2811" s="8">
        <v>2291511.0</v>
      </c>
      <c r="G2811" s="8" t="s">
        <v>5057</v>
      </c>
      <c r="H2811" s="8" t="s">
        <v>5058</v>
      </c>
      <c r="I2811" s="8" t="s">
        <v>140</v>
      </c>
      <c r="J2811" s="8" t="s">
        <v>437</v>
      </c>
      <c r="K2811" s="8" t="s">
        <v>5059</v>
      </c>
      <c r="L2811" s="8">
        <v>812.0</v>
      </c>
      <c r="M2811" s="9">
        <v>1905801.0</v>
      </c>
      <c r="N2811" s="8" t="s">
        <v>25</v>
      </c>
      <c r="O2811" s="8" t="s">
        <v>26</v>
      </c>
      <c r="P2811" s="8" t="s">
        <v>27</v>
      </c>
      <c r="Q2811" s="8" t="s">
        <v>28</v>
      </c>
      <c r="R2811" s="8" t="s">
        <v>31</v>
      </c>
    </row>
    <row r="2812" ht="15.75" customHeight="1">
      <c r="A2812" s="6">
        <f t="shared" si="1"/>
        <v>2809</v>
      </c>
      <c r="B2812" s="7" t="s">
        <v>18</v>
      </c>
      <c r="C2812" s="7">
        <v>11476.0</v>
      </c>
      <c r="D2812" s="7" t="s">
        <v>19</v>
      </c>
      <c r="E2812" s="8">
        <v>288804.0</v>
      </c>
      <c r="F2812" s="8">
        <v>2243271.0</v>
      </c>
      <c r="G2812" s="8" t="s">
        <v>5060</v>
      </c>
      <c r="H2812" s="8" t="s">
        <v>1841</v>
      </c>
      <c r="I2812" s="8" t="s">
        <v>140</v>
      </c>
      <c r="J2812" s="8" t="s">
        <v>437</v>
      </c>
      <c r="K2812" s="8" t="s">
        <v>1842</v>
      </c>
      <c r="L2812" s="8">
        <v>1580.0</v>
      </c>
      <c r="M2812" s="9">
        <v>5839398.22</v>
      </c>
      <c r="N2812" s="8" t="s">
        <v>25</v>
      </c>
      <c r="O2812" s="8" t="s">
        <v>26</v>
      </c>
      <c r="P2812" s="8" t="s">
        <v>27</v>
      </c>
      <c r="Q2812" s="8" t="s">
        <v>28</v>
      </c>
      <c r="R2812" s="8" t="s">
        <v>29</v>
      </c>
    </row>
    <row r="2813" ht="15.75" customHeight="1">
      <c r="A2813" s="6">
        <f t="shared" si="1"/>
        <v>2810</v>
      </c>
      <c r="B2813" s="7" t="s">
        <v>18</v>
      </c>
      <c r="C2813" s="7">
        <v>11476.0</v>
      </c>
      <c r="D2813" s="7" t="s">
        <v>19</v>
      </c>
      <c r="E2813" s="8">
        <v>324862.0</v>
      </c>
      <c r="F2813" s="8">
        <v>2282982.0</v>
      </c>
      <c r="G2813" s="8" t="s">
        <v>5061</v>
      </c>
      <c r="H2813" s="8" t="s">
        <v>2785</v>
      </c>
      <c r="I2813" s="8" t="s">
        <v>140</v>
      </c>
      <c r="J2813" s="8" t="s">
        <v>232</v>
      </c>
      <c r="K2813" s="8" t="s">
        <v>2786</v>
      </c>
      <c r="L2813" s="8">
        <v>454.0</v>
      </c>
      <c r="M2813" s="9">
        <v>3433236.06</v>
      </c>
      <c r="N2813" s="8" t="s">
        <v>25</v>
      </c>
      <c r="O2813" s="8" t="s">
        <v>26</v>
      </c>
      <c r="P2813" s="8" t="s">
        <v>27</v>
      </c>
      <c r="Q2813" s="8" t="s">
        <v>28</v>
      </c>
      <c r="R2813" s="8" t="s">
        <v>31</v>
      </c>
    </row>
    <row r="2814" ht="15.75" customHeight="1">
      <c r="A2814" s="6">
        <f t="shared" si="1"/>
        <v>2811</v>
      </c>
      <c r="B2814" s="7" t="s">
        <v>18</v>
      </c>
      <c r="C2814" s="7">
        <v>11476.0</v>
      </c>
      <c r="D2814" s="7" t="s">
        <v>19</v>
      </c>
      <c r="E2814" s="8">
        <v>311217.0</v>
      </c>
      <c r="F2814" s="8">
        <v>2249622.0</v>
      </c>
      <c r="G2814" s="8" t="s">
        <v>5062</v>
      </c>
      <c r="H2814" s="8" t="s">
        <v>5063</v>
      </c>
      <c r="I2814" s="8" t="s">
        <v>480</v>
      </c>
      <c r="J2814" s="8" t="s">
        <v>1001</v>
      </c>
      <c r="K2814" s="8" t="s">
        <v>5064</v>
      </c>
      <c r="L2814" s="8">
        <v>910.0</v>
      </c>
      <c r="M2814" s="9">
        <v>6147545.34</v>
      </c>
      <c r="N2814" s="8" t="s">
        <v>25</v>
      </c>
      <c r="O2814" s="8" t="s">
        <v>26</v>
      </c>
      <c r="P2814" s="8" t="s">
        <v>27</v>
      </c>
      <c r="Q2814" s="8" t="s">
        <v>28</v>
      </c>
      <c r="R2814" s="8" t="s">
        <v>31</v>
      </c>
    </row>
    <row r="2815" ht="15.75" customHeight="1">
      <c r="A2815" s="6">
        <f t="shared" si="1"/>
        <v>2812</v>
      </c>
      <c r="B2815" s="7" t="s">
        <v>18</v>
      </c>
      <c r="C2815" s="7">
        <v>11476.0</v>
      </c>
      <c r="D2815" s="7" t="s">
        <v>19</v>
      </c>
      <c r="E2815" s="8">
        <v>324802.0</v>
      </c>
      <c r="F2815" s="8">
        <v>2281927.0</v>
      </c>
      <c r="G2815" s="8" t="s">
        <v>5065</v>
      </c>
      <c r="H2815" s="8" t="s">
        <v>3457</v>
      </c>
      <c r="I2815" s="8" t="s">
        <v>140</v>
      </c>
      <c r="J2815" s="8" t="s">
        <v>437</v>
      </c>
      <c r="K2815" s="8" t="s">
        <v>3458</v>
      </c>
      <c r="L2815" s="8">
        <v>608.0</v>
      </c>
      <c r="M2815" s="9">
        <v>4235433.6</v>
      </c>
      <c r="N2815" s="8" t="s">
        <v>25</v>
      </c>
      <c r="O2815" s="8" t="s">
        <v>26</v>
      </c>
      <c r="P2815" s="8" t="s">
        <v>27</v>
      </c>
      <c r="Q2815" s="8" t="s">
        <v>28</v>
      </c>
      <c r="R2815" s="8" t="s">
        <v>31</v>
      </c>
    </row>
    <row r="2816" ht="15.75" customHeight="1">
      <c r="A2816" s="6">
        <f t="shared" si="1"/>
        <v>2813</v>
      </c>
      <c r="B2816" s="7" t="s">
        <v>18</v>
      </c>
      <c r="C2816" s="7">
        <v>11476.0</v>
      </c>
      <c r="D2816" s="7" t="s">
        <v>19</v>
      </c>
      <c r="E2816" s="8">
        <v>245255.0</v>
      </c>
      <c r="F2816" s="8">
        <v>2225747.0</v>
      </c>
      <c r="G2816" s="8" t="s">
        <v>5066</v>
      </c>
      <c r="H2816" s="8" t="s">
        <v>2387</v>
      </c>
      <c r="I2816" s="8" t="s">
        <v>34</v>
      </c>
      <c r="J2816" s="8" t="s">
        <v>330</v>
      </c>
      <c r="K2816" s="8" t="s">
        <v>2388</v>
      </c>
      <c r="L2816" s="8">
        <v>1157.0</v>
      </c>
      <c r="M2816" s="9">
        <v>1140786.65</v>
      </c>
      <c r="N2816" s="8" t="s">
        <v>25</v>
      </c>
      <c r="O2816" s="8" t="s">
        <v>37</v>
      </c>
      <c r="P2816" s="8" t="s">
        <v>86</v>
      </c>
      <c r="Q2816" s="8" t="s">
        <v>28</v>
      </c>
      <c r="R2816" s="8" t="s">
        <v>29</v>
      </c>
    </row>
    <row r="2817" ht="15.75" customHeight="1">
      <c r="A2817" s="6">
        <f t="shared" si="1"/>
        <v>2814</v>
      </c>
      <c r="B2817" s="7" t="s">
        <v>18</v>
      </c>
      <c r="C2817" s="7">
        <v>11476.0</v>
      </c>
      <c r="D2817" s="7" t="s">
        <v>19</v>
      </c>
      <c r="E2817" s="8">
        <v>218677.0</v>
      </c>
      <c r="F2817" s="8">
        <v>2158954.0</v>
      </c>
      <c r="G2817" s="8" t="s">
        <v>5067</v>
      </c>
      <c r="H2817" s="8" t="s">
        <v>1170</v>
      </c>
      <c r="I2817" s="8" t="s">
        <v>1146</v>
      </c>
      <c r="J2817" s="8" t="s">
        <v>1171</v>
      </c>
      <c r="K2817" s="8" t="s">
        <v>1171</v>
      </c>
      <c r="L2817" s="8">
        <v>1500.0</v>
      </c>
      <c r="M2817" s="9">
        <v>5029011.0</v>
      </c>
      <c r="N2817" s="8" t="s">
        <v>25</v>
      </c>
      <c r="O2817" s="8" t="s">
        <v>26</v>
      </c>
      <c r="P2817" s="8" t="s">
        <v>27</v>
      </c>
      <c r="Q2817" s="8" t="s">
        <v>445</v>
      </c>
      <c r="R2817" s="8" t="s">
        <v>31</v>
      </c>
    </row>
    <row r="2818" ht="15.75" customHeight="1">
      <c r="A2818" s="6">
        <f t="shared" si="1"/>
        <v>2815</v>
      </c>
      <c r="B2818" s="7" t="s">
        <v>18</v>
      </c>
      <c r="C2818" s="7">
        <v>11476.0</v>
      </c>
      <c r="D2818" s="7" t="s">
        <v>19</v>
      </c>
      <c r="E2818" s="8">
        <v>322880.0</v>
      </c>
      <c r="F2818" s="8">
        <v>2278899.0</v>
      </c>
      <c r="G2818" s="8" t="s">
        <v>5068</v>
      </c>
      <c r="H2818" s="8" t="s">
        <v>1957</v>
      </c>
      <c r="I2818" s="8" t="s">
        <v>44</v>
      </c>
      <c r="J2818" s="8" t="s">
        <v>257</v>
      </c>
      <c r="K2818" s="8" t="s">
        <v>1958</v>
      </c>
      <c r="L2818" s="8">
        <v>3150.0</v>
      </c>
      <c r="M2818" s="9">
        <v>5516354.0</v>
      </c>
      <c r="N2818" s="8" t="s">
        <v>25</v>
      </c>
      <c r="O2818" s="8" t="s">
        <v>26</v>
      </c>
      <c r="P2818" s="8" t="s">
        <v>27</v>
      </c>
      <c r="Q2818" s="8" t="s">
        <v>28</v>
      </c>
      <c r="R2818" s="8" t="s">
        <v>31</v>
      </c>
    </row>
    <row r="2819" ht="15.75" customHeight="1">
      <c r="A2819" s="6">
        <f t="shared" si="1"/>
        <v>2816</v>
      </c>
      <c r="B2819" s="7" t="s">
        <v>18</v>
      </c>
      <c r="C2819" s="7">
        <v>11476.0</v>
      </c>
      <c r="D2819" s="7" t="s">
        <v>19</v>
      </c>
      <c r="E2819" s="8">
        <v>323843.0</v>
      </c>
      <c r="F2819" s="8">
        <v>2279846.0</v>
      </c>
      <c r="G2819" s="8" t="s">
        <v>5069</v>
      </c>
      <c r="H2819" s="8" t="s">
        <v>2306</v>
      </c>
      <c r="I2819" s="8" t="s">
        <v>44</v>
      </c>
      <c r="J2819" s="8" t="s">
        <v>175</v>
      </c>
      <c r="K2819" s="8" t="s">
        <v>2307</v>
      </c>
      <c r="L2819" s="8">
        <v>308.0</v>
      </c>
      <c r="M2819" s="9">
        <v>1856257.24</v>
      </c>
      <c r="N2819" s="8" t="s">
        <v>25</v>
      </c>
      <c r="O2819" s="8" t="s">
        <v>26</v>
      </c>
      <c r="P2819" s="8" t="s">
        <v>27</v>
      </c>
      <c r="Q2819" s="8" t="s">
        <v>28</v>
      </c>
      <c r="R2819" s="8" t="s">
        <v>29</v>
      </c>
    </row>
    <row r="2820" ht="15.75" customHeight="1">
      <c r="A2820" s="6">
        <f t="shared" si="1"/>
        <v>2817</v>
      </c>
      <c r="B2820" s="7" t="s">
        <v>18</v>
      </c>
      <c r="C2820" s="7">
        <v>11476.0</v>
      </c>
      <c r="D2820" s="7" t="s">
        <v>19</v>
      </c>
      <c r="E2820" s="8">
        <v>330509.0</v>
      </c>
      <c r="F2820" s="8">
        <v>2309741.0</v>
      </c>
      <c r="G2820" s="8" t="s">
        <v>5070</v>
      </c>
      <c r="H2820" s="8" t="s">
        <v>247</v>
      </c>
      <c r="I2820" s="8" t="s">
        <v>34</v>
      </c>
      <c r="J2820" s="8" t="s">
        <v>156</v>
      </c>
      <c r="K2820" s="8" t="s">
        <v>248</v>
      </c>
      <c r="L2820" s="8">
        <v>2055.0</v>
      </c>
      <c r="M2820" s="9">
        <v>6587459.68</v>
      </c>
      <c r="N2820" s="8" t="s">
        <v>25</v>
      </c>
      <c r="O2820" s="8" t="s">
        <v>26</v>
      </c>
      <c r="P2820" s="8" t="s">
        <v>27</v>
      </c>
      <c r="Q2820" s="8" t="s">
        <v>28</v>
      </c>
      <c r="R2820" s="8" t="s">
        <v>29</v>
      </c>
    </row>
    <row r="2821" ht="15.75" customHeight="1">
      <c r="A2821" s="6">
        <f t="shared" si="1"/>
        <v>2818</v>
      </c>
      <c r="B2821" s="7" t="s">
        <v>18</v>
      </c>
      <c r="C2821" s="7">
        <v>11476.0</v>
      </c>
      <c r="D2821" s="7" t="s">
        <v>19</v>
      </c>
      <c r="E2821" s="8">
        <v>270339.0</v>
      </c>
      <c r="F2821" s="8">
        <v>2200244.0</v>
      </c>
      <c r="G2821" s="8" t="s">
        <v>5071</v>
      </c>
      <c r="H2821" s="8" t="s">
        <v>3816</v>
      </c>
      <c r="I2821" s="8" t="s">
        <v>34</v>
      </c>
      <c r="J2821" s="8" t="s">
        <v>330</v>
      </c>
      <c r="K2821" s="8" t="s">
        <v>575</v>
      </c>
      <c r="L2821" s="8">
        <v>1451.0</v>
      </c>
      <c r="M2821" s="9">
        <v>6378984.07</v>
      </c>
      <c r="N2821" s="8" t="s">
        <v>25</v>
      </c>
      <c r="O2821" s="8" t="s">
        <v>26</v>
      </c>
      <c r="P2821" s="8" t="s">
        <v>27</v>
      </c>
      <c r="Q2821" s="8" t="s">
        <v>28</v>
      </c>
      <c r="R2821" s="8" t="s">
        <v>31</v>
      </c>
    </row>
    <row r="2822" ht="15.75" customHeight="1">
      <c r="A2822" s="6">
        <f t="shared" si="1"/>
        <v>2819</v>
      </c>
      <c r="B2822" s="7" t="s">
        <v>18</v>
      </c>
      <c r="C2822" s="7">
        <v>11476.0</v>
      </c>
      <c r="D2822" s="7" t="s">
        <v>19</v>
      </c>
      <c r="E2822" s="8">
        <v>273851.0</v>
      </c>
      <c r="F2822" s="8">
        <v>2190860.0</v>
      </c>
      <c r="G2822" s="8" t="s">
        <v>5072</v>
      </c>
      <c r="H2822" s="8" t="s">
        <v>322</v>
      </c>
      <c r="I2822" s="8" t="s">
        <v>34</v>
      </c>
      <c r="J2822" s="8" t="s">
        <v>34</v>
      </c>
      <c r="K2822" s="8" t="s">
        <v>323</v>
      </c>
      <c r="L2822" s="8">
        <v>695.0</v>
      </c>
      <c r="M2822" s="9">
        <v>1804597.59</v>
      </c>
      <c r="N2822" s="8" t="s">
        <v>25</v>
      </c>
      <c r="O2822" s="8" t="s">
        <v>26</v>
      </c>
      <c r="P2822" s="8" t="s">
        <v>27</v>
      </c>
      <c r="Q2822" s="8" t="s">
        <v>28</v>
      </c>
      <c r="R2822" s="8" t="s">
        <v>31</v>
      </c>
    </row>
    <row r="2823" ht="15.75" customHeight="1">
      <c r="A2823" s="6">
        <f t="shared" si="1"/>
        <v>2820</v>
      </c>
      <c r="B2823" s="7" t="s">
        <v>18</v>
      </c>
      <c r="C2823" s="7">
        <v>11476.0</v>
      </c>
      <c r="D2823" s="7" t="s">
        <v>19</v>
      </c>
      <c r="E2823" s="8">
        <v>342534.0</v>
      </c>
      <c r="F2823" s="8">
        <v>2303556.0</v>
      </c>
      <c r="G2823" s="8" t="s">
        <v>5073</v>
      </c>
      <c r="H2823" s="8" t="s">
        <v>1887</v>
      </c>
      <c r="I2823" s="8" t="s">
        <v>34</v>
      </c>
      <c r="J2823" s="8" t="s">
        <v>34</v>
      </c>
      <c r="K2823" s="8" t="s">
        <v>1888</v>
      </c>
      <c r="L2823" s="8">
        <v>6494.0</v>
      </c>
      <c r="M2823" s="9">
        <v>1.993701496E7</v>
      </c>
      <c r="N2823" s="8" t="s">
        <v>25</v>
      </c>
      <c r="O2823" s="8" t="s">
        <v>26</v>
      </c>
      <c r="P2823" s="8" t="s">
        <v>27</v>
      </c>
      <c r="Q2823" s="8" t="s">
        <v>445</v>
      </c>
      <c r="R2823" s="8" t="s">
        <v>31</v>
      </c>
    </row>
    <row r="2824" ht="15.75" customHeight="1">
      <c r="A2824" s="6">
        <f t="shared" si="1"/>
        <v>2821</v>
      </c>
      <c r="B2824" s="7" t="s">
        <v>18</v>
      </c>
      <c r="C2824" s="7">
        <v>11476.0</v>
      </c>
      <c r="D2824" s="7" t="s">
        <v>19</v>
      </c>
      <c r="E2824" s="8">
        <v>230296.0</v>
      </c>
      <c r="F2824" s="8">
        <v>2236138.0</v>
      </c>
      <c r="G2824" s="8" t="s">
        <v>5074</v>
      </c>
      <c r="H2824" s="8" t="s">
        <v>5075</v>
      </c>
      <c r="I2824" s="8" t="s">
        <v>101</v>
      </c>
      <c r="J2824" s="8" t="s">
        <v>806</v>
      </c>
      <c r="K2824" s="8" t="s">
        <v>5076</v>
      </c>
      <c r="L2824" s="8">
        <v>1821.0</v>
      </c>
      <c r="M2824" s="9">
        <v>5704922.18</v>
      </c>
      <c r="N2824" s="8" t="s">
        <v>25</v>
      </c>
      <c r="O2824" s="8" t="s">
        <v>26</v>
      </c>
      <c r="P2824" s="8" t="s">
        <v>27</v>
      </c>
      <c r="Q2824" s="8" t="s">
        <v>28</v>
      </c>
      <c r="R2824" s="8" t="s">
        <v>31</v>
      </c>
    </row>
    <row r="2825" ht="15.75" customHeight="1">
      <c r="A2825" s="6">
        <f t="shared" si="1"/>
        <v>2822</v>
      </c>
      <c r="B2825" s="7" t="s">
        <v>18</v>
      </c>
      <c r="C2825" s="7">
        <v>11476.0</v>
      </c>
      <c r="D2825" s="7" t="s">
        <v>19</v>
      </c>
      <c r="E2825" s="8">
        <v>266858.0</v>
      </c>
      <c r="F2825" s="8">
        <v>2238065.0</v>
      </c>
      <c r="G2825" s="8" t="s">
        <v>5077</v>
      </c>
      <c r="H2825" s="8" t="s">
        <v>2625</v>
      </c>
      <c r="I2825" s="8" t="s">
        <v>101</v>
      </c>
      <c r="J2825" s="8" t="s">
        <v>919</v>
      </c>
      <c r="K2825" s="8" t="s">
        <v>2626</v>
      </c>
      <c r="L2825" s="8">
        <v>1685.0</v>
      </c>
      <c r="M2825" s="9">
        <v>5920556.63</v>
      </c>
      <c r="N2825" s="8" t="s">
        <v>25</v>
      </c>
      <c r="O2825" s="8" t="s">
        <v>26</v>
      </c>
      <c r="P2825" s="8" t="s">
        <v>27</v>
      </c>
      <c r="Q2825" s="8" t="s">
        <v>28</v>
      </c>
      <c r="R2825" s="8" t="s">
        <v>31</v>
      </c>
    </row>
    <row r="2826" ht="15.75" customHeight="1">
      <c r="A2826" s="6">
        <f t="shared" si="1"/>
        <v>2823</v>
      </c>
      <c r="B2826" s="7" t="s">
        <v>18</v>
      </c>
      <c r="C2826" s="7">
        <v>11476.0</v>
      </c>
      <c r="D2826" s="7" t="s">
        <v>19</v>
      </c>
      <c r="E2826" s="8">
        <v>328863.0</v>
      </c>
      <c r="F2826" s="8">
        <v>2286981.0</v>
      </c>
      <c r="G2826" s="8" t="s">
        <v>5078</v>
      </c>
      <c r="H2826" s="8" t="s">
        <v>105</v>
      </c>
      <c r="I2826" s="8" t="s">
        <v>106</v>
      </c>
      <c r="J2826" s="8" t="s">
        <v>107</v>
      </c>
      <c r="K2826" s="8" t="s">
        <v>4674</v>
      </c>
      <c r="L2826" s="8">
        <v>1256.0</v>
      </c>
      <c r="M2826" s="9">
        <v>3696194.8</v>
      </c>
      <c r="N2826" s="8" t="s">
        <v>25</v>
      </c>
      <c r="O2826" s="8" t="s">
        <v>26</v>
      </c>
      <c r="P2826" s="8" t="s">
        <v>27</v>
      </c>
      <c r="Q2826" s="8" t="s">
        <v>28</v>
      </c>
      <c r="R2826" s="8" t="s">
        <v>31</v>
      </c>
    </row>
    <row r="2827" ht="15.75" customHeight="1">
      <c r="A2827" s="6">
        <f t="shared" si="1"/>
        <v>2824</v>
      </c>
      <c r="B2827" s="7" t="s">
        <v>18</v>
      </c>
      <c r="C2827" s="7">
        <v>11476.0</v>
      </c>
      <c r="D2827" s="7" t="s">
        <v>19</v>
      </c>
      <c r="E2827" s="8">
        <v>265281.0</v>
      </c>
      <c r="F2827" s="8">
        <v>2237716.0</v>
      </c>
      <c r="G2827" s="8" t="s">
        <v>5079</v>
      </c>
      <c r="H2827" s="8" t="s">
        <v>2289</v>
      </c>
      <c r="I2827" s="8" t="s">
        <v>101</v>
      </c>
      <c r="J2827" s="8" t="s">
        <v>2290</v>
      </c>
      <c r="K2827" s="8" t="s">
        <v>2290</v>
      </c>
      <c r="L2827" s="8">
        <v>592.0</v>
      </c>
      <c r="M2827" s="9">
        <v>3568668.79</v>
      </c>
      <c r="N2827" s="8" t="s">
        <v>25</v>
      </c>
      <c r="O2827" s="8" t="s">
        <v>26</v>
      </c>
      <c r="P2827" s="8" t="s">
        <v>27</v>
      </c>
      <c r="Q2827" s="8" t="s">
        <v>28</v>
      </c>
      <c r="R2827" s="8" t="s">
        <v>31</v>
      </c>
    </row>
    <row r="2828" ht="15.75" customHeight="1">
      <c r="A2828" s="6">
        <f t="shared" si="1"/>
        <v>2825</v>
      </c>
      <c r="B2828" s="7" t="s">
        <v>18</v>
      </c>
      <c r="C2828" s="7">
        <v>11476.0</v>
      </c>
      <c r="D2828" s="7" t="s">
        <v>19</v>
      </c>
      <c r="E2828" s="8">
        <v>331558.0</v>
      </c>
      <c r="F2828" s="8">
        <v>2300193.0</v>
      </c>
      <c r="G2828" s="8" t="s">
        <v>5080</v>
      </c>
      <c r="H2828" s="8" t="s">
        <v>1541</v>
      </c>
      <c r="I2828" s="8" t="s">
        <v>101</v>
      </c>
      <c r="J2828" s="8" t="s">
        <v>224</v>
      </c>
      <c r="K2828" s="8" t="s">
        <v>1542</v>
      </c>
      <c r="L2828" s="8">
        <v>3583.0</v>
      </c>
      <c r="M2828" s="9">
        <v>1.484018501E7</v>
      </c>
      <c r="N2828" s="8" t="s">
        <v>25</v>
      </c>
      <c r="O2828" s="8" t="s">
        <v>26</v>
      </c>
      <c r="P2828" s="8" t="s">
        <v>27</v>
      </c>
      <c r="Q2828" s="8" t="s">
        <v>28</v>
      </c>
      <c r="R2828" s="8" t="s">
        <v>31</v>
      </c>
    </row>
    <row r="2829" ht="15.75" customHeight="1">
      <c r="A2829" s="6">
        <f t="shared" si="1"/>
        <v>2826</v>
      </c>
      <c r="B2829" s="7" t="s">
        <v>18</v>
      </c>
      <c r="C2829" s="7">
        <v>11476.0</v>
      </c>
      <c r="D2829" s="7" t="s">
        <v>19</v>
      </c>
      <c r="E2829" s="8">
        <v>255589.0</v>
      </c>
      <c r="F2829" s="8">
        <v>2181877.0</v>
      </c>
      <c r="G2829" s="8" t="s">
        <v>5081</v>
      </c>
      <c r="H2829" s="8" t="s">
        <v>2113</v>
      </c>
      <c r="I2829" s="8" t="s">
        <v>266</v>
      </c>
      <c r="J2829" s="8" t="s">
        <v>1418</v>
      </c>
      <c r="K2829" s="8" t="s">
        <v>2114</v>
      </c>
      <c r="L2829" s="8">
        <v>324.0</v>
      </c>
      <c r="M2829" s="9">
        <v>1615465.97</v>
      </c>
      <c r="N2829" s="8" t="s">
        <v>25</v>
      </c>
      <c r="O2829" s="8" t="s">
        <v>26</v>
      </c>
      <c r="P2829" s="8" t="s">
        <v>27</v>
      </c>
      <c r="Q2829" s="8" t="s">
        <v>28</v>
      </c>
      <c r="R2829" s="8" t="s">
        <v>29</v>
      </c>
    </row>
    <row r="2830" ht="15.75" customHeight="1">
      <c r="A2830" s="6">
        <f t="shared" si="1"/>
        <v>2827</v>
      </c>
      <c r="B2830" s="7" t="s">
        <v>18</v>
      </c>
      <c r="C2830" s="7">
        <v>11476.0</v>
      </c>
      <c r="D2830" s="7" t="s">
        <v>19</v>
      </c>
      <c r="E2830" s="8">
        <v>320649.0</v>
      </c>
      <c r="F2830" s="8">
        <v>2276291.0</v>
      </c>
      <c r="G2830" s="8" t="s">
        <v>5082</v>
      </c>
      <c r="H2830" s="8" t="s">
        <v>5083</v>
      </c>
      <c r="I2830" s="8" t="s">
        <v>480</v>
      </c>
      <c r="J2830" s="8" t="s">
        <v>1001</v>
      </c>
      <c r="K2830" s="8" t="s">
        <v>5084</v>
      </c>
      <c r="L2830" s="8">
        <v>2788.0</v>
      </c>
      <c r="M2830" s="9">
        <v>1.387311919E7</v>
      </c>
      <c r="N2830" s="8" t="s">
        <v>25</v>
      </c>
      <c r="O2830" s="8" t="s">
        <v>26</v>
      </c>
      <c r="P2830" s="8" t="s">
        <v>27</v>
      </c>
      <c r="Q2830" s="8" t="s">
        <v>28</v>
      </c>
      <c r="R2830" s="8" t="s">
        <v>31</v>
      </c>
    </row>
    <row r="2831" ht="15.75" customHeight="1">
      <c r="A2831" s="6">
        <f t="shared" si="1"/>
        <v>2828</v>
      </c>
      <c r="B2831" s="7" t="s">
        <v>18</v>
      </c>
      <c r="C2831" s="7">
        <v>11476.0</v>
      </c>
      <c r="D2831" s="7" t="s">
        <v>19</v>
      </c>
      <c r="E2831" s="8">
        <v>292568.0</v>
      </c>
      <c r="F2831" s="8">
        <v>2244202.0</v>
      </c>
      <c r="G2831" s="8" t="s">
        <v>5085</v>
      </c>
      <c r="H2831" s="8" t="s">
        <v>5086</v>
      </c>
      <c r="I2831" s="8" t="s">
        <v>34</v>
      </c>
      <c r="J2831" s="8" t="s">
        <v>330</v>
      </c>
      <c r="K2831" s="8" t="s">
        <v>207</v>
      </c>
      <c r="L2831" s="8">
        <v>260.0</v>
      </c>
      <c r="M2831" s="9">
        <v>1083802.44</v>
      </c>
      <c r="N2831" s="8" t="s">
        <v>25</v>
      </c>
      <c r="O2831" s="8" t="s">
        <v>37</v>
      </c>
      <c r="P2831" s="8" t="s">
        <v>27</v>
      </c>
      <c r="Q2831" s="8" t="s">
        <v>28</v>
      </c>
      <c r="R2831" s="8" t="s">
        <v>29</v>
      </c>
    </row>
    <row r="2832" ht="15.75" customHeight="1">
      <c r="A2832" s="6">
        <f t="shared" si="1"/>
        <v>2829</v>
      </c>
      <c r="B2832" s="7" t="s">
        <v>18</v>
      </c>
      <c r="C2832" s="7">
        <v>11476.0</v>
      </c>
      <c r="D2832" s="7" t="s">
        <v>19</v>
      </c>
      <c r="E2832" s="8">
        <v>289059.0</v>
      </c>
      <c r="F2832" s="8">
        <v>2191674.0</v>
      </c>
      <c r="G2832" s="8" t="s">
        <v>5087</v>
      </c>
      <c r="H2832" s="8" t="s">
        <v>164</v>
      </c>
      <c r="I2832" s="8" t="s">
        <v>106</v>
      </c>
      <c r="J2832" s="8" t="s">
        <v>165</v>
      </c>
      <c r="K2832" s="8" t="s">
        <v>5088</v>
      </c>
      <c r="L2832" s="8">
        <v>317.0</v>
      </c>
      <c r="M2832" s="9">
        <v>1613166.75</v>
      </c>
      <c r="N2832" s="8" t="s">
        <v>25</v>
      </c>
      <c r="O2832" s="8" t="s">
        <v>26</v>
      </c>
      <c r="P2832" s="8" t="s">
        <v>27</v>
      </c>
      <c r="Q2832" s="8" t="s">
        <v>28</v>
      </c>
      <c r="R2832" s="8" t="s">
        <v>31</v>
      </c>
    </row>
    <row r="2833" ht="15.75" customHeight="1">
      <c r="A2833" s="6">
        <f t="shared" si="1"/>
        <v>2830</v>
      </c>
      <c r="B2833" s="7" t="s">
        <v>18</v>
      </c>
      <c r="C2833" s="7">
        <v>11476.0</v>
      </c>
      <c r="D2833" s="7" t="s">
        <v>19</v>
      </c>
      <c r="E2833" s="8">
        <v>294548.0</v>
      </c>
      <c r="F2833" s="8">
        <v>2196542.0</v>
      </c>
      <c r="G2833" s="8" t="s">
        <v>5089</v>
      </c>
      <c r="H2833" s="8" t="s">
        <v>856</v>
      </c>
      <c r="I2833" s="8" t="s">
        <v>106</v>
      </c>
      <c r="J2833" s="8" t="s">
        <v>106</v>
      </c>
      <c r="K2833" s="8" t="s">
        <v>857</v>
      </c>
      <c r="L2833" s="8">
        <v>949.0</v>
      </c>
      <c r="M2833" s="9">
        <v>3423250.04</v>
      </c>
      <c r="N2833" s="8" t="s">
        <v>25</v>
      </c>
      <c r="O2833" s="8" t="s">
        <v>26</v>
      </c>
      <c r="P2833" s="8" t="s">
        <v>27</v>
      </c>
      <c r="Q2833" s="8" t="s">
        <v>28</v>
      </c>
      <c r="R2833" s="8" t="s">
        <v>31</v>
      </c>
    </row>
    <row r="2834" ht="15.75" customHeight="1">
      <c r="A2834" s="6">
        <f t="shared" si="1"/>
        <v>2831</v>
      </c>
      <c r="B2834" s="7" t="s">
        <v>18</v>
      </c>
      <c r="C2834" s="7">
        <v>11476.0</v>
      </c>
      <c r="D2834" s="7" t="s">
        <v>19</v>
      </c>
      <c r="E2834" s="8">
        <v>339332.0</v>
      </c>
      <c r="F2834" s="8">
        <v>2310365.0</v>
      </c>
      <c r="G2834" s="8" t="s">
        <v>5090</v>
      </c>
      <c r="H2834" s="8" t="s">
        <v>2402</v>
      </c>
      <c r="I2834" s="8" t="s">
        <v>266</v>
      </c>
      <c r="J2834" s="8" t="s">
        <v>267</v>
      </c>
      <c r="K2834" s="8" t="s">
        <v>2403</v>
      </c>
      <c r="L2834" s="8">
        <v>920.0</v>
      </c>
      <c r="M2834" s="9">
        <v>2655550.12</v>
      </c>
      <c r="N2834" s="8" t="s">
        <v>25</v>
      </c>
      <c r="O2834" s="8" t="s">
        <v>26</v>
      </c>
      <c r="P2834" s="8" t="s">
        <v>27</v>
      </c>
      <c r="Q2834" s="8" t="s">
        <v>28</v>
      </c>
      <c r="R2834" s="8" t="s">
        <v>31</v>
      </c>
    </row>
    <row r="2835" ht="15.75" customHeight="1">
      <c r="A2835" s="6">
        <f t="shared" si="1"/>
        <v>2832</v>
      </c>
      <c r="B2835" s="7" t="s">
        <v>18</v>
      </c>
      <c r="C2835" s="7">
        <v>11476.0</v>
      </c>
      <c r="D2835" s="7" t="s">
        <v>19</v>
      </c>
      <c r="E2835" s="8">
        <v>341167.0</v>
      </c>
      <c r="F2835" s="8">
        <v>2301747.0</v>
      </c>
      <c r="G2835" s="8" t="s">
        <v>5091</v>
      </c>
      <c r="H2835" s="8" t="s">
        <v>953</v>
      </c>
      <c r="I2835" s="8" t="s">
        <v>266</v>
      </c>
      <c r="J2835" s="8" t="s">
        <v>743</v>
      </c>
      <c r="K2835" s="8" t="s">
        <v>5092</v>
      </c>
      <c r="L2835" s="8">
        <v>631.0</v>
      </c>
      <c r="M2835" s="9">
        <v>3516131.67</v>
      </c>
      <c r="N2835" s="8" t="s">
        <v>25</v>
      </c>
      <c r="O2835" s="8" t="s">
        <v>26</v>
      </c>
      <c r="P2835" s="8" t="s">
        <v>27</v>
      </c>
      <c r="Q2835" s="8" t="s">
        <v>28</v>
      </c>
      <c r="R2835" s="8" t="s">
        <v>31</v>
      </c>
    </row>
    <row r="2836" ht="15.75" customHeight="1">
      <c r="A2836" s="6">
        <f t="shared" si="1"/>
        <v>2833</v>
      </c>
      <c r="B2836" s="7" t="s">
        <v>18</v>
      </c>
      <c r="C2836" s="7">
        <v>11476.0</v>
      </c>
      <c r="D2836" s="7" t="s">
        <v>19</v>
      </c>
      <c r="E2836" s="8">
        <v>227501.0</v>
      </c>
      <c r="F2836" s="8">
        <v>2217533.0</v>
      </c>
      <c r="G2836" s="8" t="s">
        <v>5093</v>
      </c>
      <c r="H2836" s="8" t="s">
        <v>3801</v>
      </c>
      <c r="I2836" s="8" t="s">
        <v>111</v>
      </c>
      <c r="J2836" s="8" t="s">
        <v>3150</v>
      </c>
      <c r="K2836" s="8" t="s">
        <v>3802</v>
      </c>
      <c r="L2836" s="8">
        <v>318.0</v>
      </c>
      <c r="M2836" s="9">
        <v>2123966.96</v>
      </c>
      <c r="N2836" s="8" t="s">
        <v>25</v>
      </c>
      <c r="O2836" s="8" t="s">
        <v>26</v>
      </c>
      <c r="P2836" s="8" t="s">
        <v>27</v>
      </c>
      <c r="Q2836" s="8" t="s">
        <v>28</v>
      </c>
      <c r="R2836" s="8" t="s">
        <v>31</v>
      </c>
    </row>
    <row r="2837" ht="15.75" customHeight="1">
      <c r="A2837" s="6">
        <f t="shared" si="1"/>
        <v>2834</v>
      </c>
      <c r="B2837" s="7" t="s">
        <v>18</v>
      </c>
      <c r="C2837" s="7">
        <v>11476.0</v>
      </c>
      <c r="D2837" s="7" t="s">
        <v>19</v>
      </c>
      <c r="E2837" s="8">
        <v>192448.0</v>
      </c>
      <c r="F2837" s="8">
        <v>2209416.0</v>
      </c>
      <c r="G2837" s="8" t="s">
        <v>5094</v>
      </c>
      <c r="H2837" s="8" t="s">
        <v>1746</v>
      </c>
      <c r="I2837" s="8" t="s">
        <v>111</v>
      </c>
      <c r="J2837" s="8" t="s">
        <v>863</v>
      </c>
      <c r="K2837" s="8" t="s">
        <v>761</v>
      </c>
      <c r="L2837" s="8">
        <v>225.0</v>
      </c>
      <c r="M2837" s="9">
        <v>562081.0</v>
      </c>
      <c r="N2837" s="8" t="s">
        <v>25</v>
      </c>
      <c r="O2837" s="8" t="s">
        <v>26</v>
      </c>
      <c r="P2837" s="8" t="s">
        <v>27</v>
      </c>
      <c r="Q2837" s="8" t="s">
        <v>28</v>
      </c>
      <c r="R2837" s="8" t="s">
        <v>31</v>
      </c>
    </row>
    <row r="2838" ht="15.75" customHeight="1">
      <c r="A2838" s="6">
        <f t="shared" si="1"/>
        <v>2835</v>
      </c>
      <c r="B2838" s="7" t="s">
        <v>18</v>
      </c>
      <c r="C2838" s="7">
        <v>11476.0</v>
      </c>
      <c r="D2838" s="7" t="s">
        <v>19</v>
      </c>
      <c r="E2838" s="8">
        <v>349016.0</v>
      </c>
      <c r="F2838" s="8">
        <v>2311821.0</v>
      </c>
      <c r="G2838" s="8" t="s">
        <v>5095</v>
      </c>
      <c r="H2838" s="8" t="s">
        <v>3334</v>
      </c>
      <c r="I2838" s="8" t="s">
        <v>140</v>
      </c>
      <c r="J2838" s="8" t="s">
        <v>822</v>
      </c>
      <c r="K2838" s="8" t="s">
        <v>3335</v>
      </c>
      <c r="L2838" s="8">
        <v>588.0</v>
      </c>
      <c r="M2838" s="9">
        <v>2825433.99</v>
      </c>
      <c r="N2838" s="8" t="s">
        <v>25</v>
      </c>
      <c r="O2838" s="8" t="s">
        <v>26</v>
      </c>
      <c r="P2838" s="8" t="s">
        <v>27</v>
      </c>
      <c r="Q2838" s="8" t="s">
        <v>28</v>
      </c>
      <c r="R2838" s="8" t="s">
        <v>31</v>
      </c>
    </row>
    <row r="2839" ht="15.75" customHeight="1">
      <c r="A2839" s="6">
        <f t="shared" si="1"/>
        <v>2836</v>
      </c>
      <c r="B2839" s="7" t="s">
        <v>18</v>
      </c>
      <c r="C2839" s="7">
        <v>11476.0</v>
      </c>
      <c r="D2839" s="7" t="s">
        <v>19</v>
      </c>
      <c r="E2839" s="8">
        <v>324378.0</v>
      </c>
      <c r="F2839" s="8">
        <v>2281006.0</v>
      </c>
      <c r="G2839" s="8" t="s">
        <v>5096</v>
      </c>
      <c r="H2839" s="8" t="s">
        <v>1696</v>
      </c>
      <c r="I2839" s="8" t="s">
        <v>140</v>
      </c>
      <c r="J2839" s="8" t="s">
        <v>437</v>
      </c>
      <c r="K2839" s="8" t="s">
        <v>1441</v>
      </c>
      <c r="L2839" s="8">
        <v>323.0</v>
      </c>
      <c r="M2839" s="9">
        <v>2858939.48</v>
      </c>
      <c r="N2839" s="8" t="s">
        <v>25</v>
      </c>
      <c r="O2839" s="8" t="s">
        <v>26</v>
      </c>
      <c r="P2839" s="8" t="s">
        <v>27</v>
      </c>
      <c r="Q2839" s="8" t="s">
        <v>28</v>
      </c>
      <c r="R2839" s="8" t="s">
        <v>31</v>
      </c>
    </row>
    <row r="2840" ht="15.75" customHeight="1">
      <c r="A2840" s="6">
        <f t="shared" si="1"/>
        <v>2837</v>
      </c>
      <c r="B2840" s="7" t="s">
        <v>18</v>
      </c>
      <c r="C2840" s="7">
        <v>11476.0</v>
      </c>
      <c r="D2840" s="7" t="s">
        <v>19</v>
      </c>
      <c r="E2840" s="8">
        <v>323936.0</v>
      </c>
      <c r="F2840" s="8">
        <v>2280238.0</v>
      </c>
      <c r="G2840" s="8" t="s">
        <v>5097</v>
      </c>
      <c r="H2840" s="8" t="s">
        <v>3772</v>
      </c>
      <c r="I2840" s="8" t="s">
        <v>1146</v>
      </c>
      <c r="J2840" s="8" t="s">
        <v>1214</v>
      </c>
      <c r="K2840" s="8" t="s">
        <v>1215</v>
      </c>
      <c r="L2840" s="8">
        <v>124.0</v>
      </c>
      <c r="M2840" s="9">
        <v>984172.45</v>
      </c>
      <c r="N2840" s="8" t="s">
        <v>25</v>
      </c>
      <c r="O2840" s="8" t="s">
        <v>26</v>
      </c>
      <c r="P2840" s="8" t="s">
        <v>27</v>
      </c>
      <c r="Q2840" s="8" t="s">
        <v>28</v>
      </c>
      <c r="R2840" s="8" t="s">
        <v>29</v>
      </c>
    </row>
    <row r="2841" ht="15.75" customHeight="1">
      <c r="A2841" s="6">
        <f t="shared" si="1"/>
        <v>2838</v>
      </c>
      <c r="B2841" s="7" t="s">
        <v>18</v>
      </c>
      <c r="C2841" s="7">
        <v>11476.0</v>
      </c>
      <c r="D2841" s="7" t="s">
        <v>19</v>
      </c>
      <c r="E2841" s="8">
        <v>199408.0</v>
      </c>
      <c r="F2841" s="8">
        <v>2154583.0</v>
      </c>
      <c r="G2841" s="8" t="s">
        <v>5098</v>
      </c>
      <c r="H2841" s="8" t="s">
        <v>3429</v>
      </c>
      <c r="I2841" s="8" t="s">
        <v>101</v>
      </c>
      <c r="J2841" s="8" t="s">
        <v>224</v>
      </c>
      <c r="K2841" s="8" t="s">
        <v>3430</v>
      </c>
      <c r="L2841" s="8">
        <v>765.0</v>
      </c>
      <c r="M2841" s="9">
        <v>2882974.46</v>
      </c>
      <c r="N2841" s="8" t="s">
        <v>25</v>
      </c>
      <c r="O2841" s="8" t="s">
        <v>26</v>
      </c>
      <c r="P2841" s="8" t="s">
        <v>27</v>
      </c>
      <c r="Q2841" s="8" t="s">
        <v>28</v>
      </c>
      <c r="R2841" s="8" t="s">
        <v>31</v>
      </c>
    </row>
    <row r="2842" ht="15.75" customHeight="1">
      <c r="A2842" s="6">
        <f t="shared" si="1"/>
        <v>2839</v>
      </c>
      <c r="B2842" s="7" t="s">
        <v>18</v>
      </c>
      <c r="C2842" s="7">
        <v>11476.0</v>
      </c>
      <c r="D2842" s="7" t="s">
        <v>19</v>
      </c>
      <c r="E2842" s="8">
        <v>370856.0</v>
      </c>
      <c r="F2842" s="8">
        <v>2331518.0</v>
      </c>
      <c r="G2842" s="8" t="s">
        <v>5099</v>
      </c>
      <c r="H2842" s="8" t="s">
        <v>2402</v>
      </c>
      <c r="I2842" s="8" t="s">
        <v>266</v>
      </c>
      <c r="J2842" s="8" t="s">
        <v>267</v>
      </c>
      <c r="K2842" s="8" t="s">
        <v>2403</v>
      </c>
      <c r="L2842" s="8">
        <v>2312.0</v>
      </c>
      <c r="M2842" s="9">
        <v>1.3370123E7</v>
      </c>
      <c r="N2842" s="8" t="s">
        <v>25</v>
      </c>
      <c r="O2842" s="8" t="s">
        <v>26</v>
      </c>
      <c r="P2842" s="8" t="s">
        <v>27</v>
      </c>
      <c r="Q2842" s="8" t="s">
        <v>28</v>
      </c>
      <c r="R2842" s="8" t="s">
        <v>31</v>
      </c>
    </row>
    <row r="2843" ht="15.75" customHeight="1">
      <c r="A2843" s="6">
        <f t="shared" si="1"/>
        <v>2840</v>
      </c>
      <c r="B2843" s="7" t="s">
        <v>18</v>
      </c>
      <c r="C2843" s="7">
        <v>11476.0</v>
      </c>
      <c r="D2843" s="7" t="s">
        <v>19</v>
      </c>
      <c r="E2843" s="8">
        <v>228193.0</v>
      </c>
      <c r="F2843" s="8">
        <v>2225966.0</v>
      </c>
      <c r="G2843" s="8" t="s">
        <v>5100</v>
      </c>
      <c r="H2843" s="8" t="s">
        <v>5101</v>
      </c>
      <c r="I2843" s="8" t="s">
        <v>261</v>
      </c>
      <c r="J2843" s="8" t="s">
        <v>261</v>
      </c>
      <c r="K2843" s="8" t="s">
        <v>1674</v>
      </c>
      <c r="L2843" s="8">
        <v>1560.0</v>
      </c>
      <c r="M2843" s="9">
        <v>3666545.89</v>
      </c>
      <c r="N2843" s="8" t="s">
        <v>25</v>
      </c>
      <c r="O2843" s="8" t="s">
        <v>26</v>
      </c>
      <c r="P2843" s="8" t="s">
        <v>27</v>
      </c>
      <c r="Q2843" s="8" t="s">
        <v>445</v>
      </c>
      <c r="R2843" s="8" t="s">
        <v>31</v>
      </c>
    </row>
    <row r="2844" ht="15.75" customHeight="1">
      <c r="A2844" s="6">
        <f t="shared" si="1"/>
        <v>2841</v>
      </c>
      <c r="B2844" s="7" t="s">
        <v>18</v>
      </c>
      <c r="C2844" s="7">
        <v>11476.0</v>
      </c>
      <c r="D2844" s="7" t="s">
        <v>19</v>
      </c>
      <c r="E2844" s="8">
        <v>331621.0</v>
      </c>
      <c r="F2844" s="8">
        <v>2290071.0</v>
      </c>
      <c r="G2844" s="8" t="s">
        <v>5102</v>
      </c>
      <c r="H2844" s="8" t="s">
        <v>3777</v>
      </c>
      <c r="I2844" s="8" t="s">
        <v>106</v>
      </c>
      <c r="J2844" s="8" t="s">
        <v>510</v>
      </c>
      <c r="K2844" s="8" t="s">
        <v>703</v>
      </c>
      <c r="L2844" s="8">
        <v>815.0</v>
      </c>
      <c r="M2844" s="9">
        <v>4823483.25</v>
      </c>
      <c r="N2844" s="8" t="s">
        <v>25</v>
      </c>
      <c r="O2844" s="8" t="s">
        <v>26</v>
      </c>
      <c r="P2844" s="8" t="s">
        <v>27</v>
      </c>
      <c r="Q2844" s="8" t="s">
        <v>28</v>
      </c>
      <c r="R2844" s="8" t="s">
        <v>31</v>
      </c>
    </row>
    <row r="2845" ht="15.75" customHeight="1">
      <c r="A2845" s="6">
        <f t="shared" si="1"/>
        <v>2842</v>
      </c>
      <c r="B2845" s="7" t="s">
        <v>18</v>
      </c>
      <c r="C2845" s="7">
        <v>11476.0</v>
      </c>
      <c r="D2845" s="7" t="s">
        <v>19</v>
      </c>
      <c r="E2845" s="8">
        <v>285870.0</v>
      </c>
      <c r="F2845" s="8">
        <v>2242514.0</v>
      </c>
      <c r="G2845" s="8" t="s">
        <v>5103</v>
      </c>
      <c r="H2845" s="8" t="s">
        <v>3915</v>
      </c>
      <c r="I2845" s="8" t="s">
        <v>309</v>
      </c>
      <c r="J2845" s="8" t="s">
        <v>1146</v>
      </c>
      <c r="K2845" s="8" t="s">
        <v>3681</v>
      </c>
      <c r="L2845" s="8">
        <v>241.0</v>
      </c>
      <c r="M2845" s="9">
        <v>2042008.0</v>
      </c>
      <c r="N2845" s="8" t="s">
        <v>25</v>
      </c>
      <c r="O2845" s="8" t="s">
        <v>26</v>
      </c>
      <c r="P2845" s="8" t="s">
        <v>27</v>
      </c>
      <c r="Q2845" s="8" t="s">
        <v>28</v>
      </c>
      <c r="R2845" s="8" t="s">
        <v>31</v>
      </c>
    </row>
    <row r="2846" ht="15.75" customHeight="1">
      <c r="A2846" s="6">
        <f t="shared" si="1"/>
        <v>2843</v>
      </c>
      <c r="B2846" s="7" t="s">
        <v>18</v>
      </c>
      <c r="C2846" s="7">
        <v>11476.0</v>
      </c>
      <c r="D2846" s="7" t="s">
        <v>19</v>
      </c>
      <c r="E2846" s="8">
        <v>240525.0</v>
      </c>
      <c r="F2846" s="8">
        <v>2180817.0</v>
      </c>
      <c r="G2846" s="8" t="s">
        <v>5104</v>
      </c>
      <c r="H2846" s="8" t="s">
        <v>5105</v>
      </c>
      <c r="I2846" s="8" t="s">
        <v>408</v>
      </c>
      <c r="J2846" s="8" t="s">
        <v>567</v>
      </c>
      <c r="K2846" s="8" t="s">
        <v>311</v>
      </c>
      <c r="L2846" s="8">
        <v>1775.0</v>
      </c>
      <c r="M2846" s="9">
        <v>8709243.27</v>
      </c>
      <c r="N2846" s="8" t="s">
        <v>25</v>
      </c>
      <c r="O2846" s="8" t="s">
        <v>26</v>
      </c>
      <c r="P2846" s="8" t="s">
        <v>27</v>
      </c>
      <c r="Q2846" s="8" t="s">
        <v>28</v>
      </c>
      <c r="R2846" s="8" t="s">
        <v>29</v>
      </c>
    </row>
    <row r="2847" ht="15.75" customHeight="1">
      <c r="A2847" s="6">
        <f t="shared" si="1"/>
        <v>2844</v>
      </c>
      <c r="B2847" s="7" t="s">
        <v>18</v>
      </c>
      <c r="C2847" s="7">
        <v>11476.0</v>
      </c>
      <c r="D2847" s="7" t="s">
        <v>19</v>
      </c>
      <c r="E2847" s="8">
        <v>333484.0</v>
      </c>
      <c r="F2847" s="8">
        <v>2292067.0</v>
      </c>
      <c r="G2847" s="8" t="s">
        <v>5106</v>
      </c>
      <c r="H2847" s="8" t="s">
        <v>1448</v>
      </c>
      <c r="I2847" s="8" t="s">
        <v>140</v>
      </c>
      <c r="J2847" s="8" t="s">
        <v>822</v>
      </c>
      <c r="K2847" s="8" t="s">
        <v>1449</v>
      </c>
      <c r="L2847" s="8">
        <v>795.0</v>
      </c>
      <c r="M2847" s="9">
        <v>3612069.46</v>
      </c>
      <c r="N2847" s="8" t="s">
        <v>25</v>
      </c>
      <c r="O2847" s="8" t="s">
        <v>26</v>
      </c>
      <c r="P2847" s="8" t="s">
        <v>27</v>
      </c>
      <c r="Q2847" s="8" t="s">
        <v>28</v>
      </c>
      <c r="R2847" s="8" t="s">
        <v>29</v>
      </c>
    </row>
    <row r="2848" ht="15.75" customHeight="1">
      <c r="A2848" s="6">
        <f t="shared" si="1"/>
        <v>2845</v>
      </c>
      <c r="B2848" s="7" t="s">
        <v>18</v>
      </c>
      <c r="C2848" s="7">
        <v>11476.0</v>
      </c>
      <c r="D2848" s="7" t="s">
        <v>19</v>
      </c>
      <c r="E2848" s="8">
        <v>335039.0</v>
      </c>
      <c r="F2848" s="8">
        <v>2293608.0</v>
      </c>
      <c r="G2848" s="8" t="s">
        <v>5107</v>
      </c>
      <c r="H2848" s="8" t="s">
        <v>3850</v>
      </c>
      <c r="I2848" s="8" t="s">
        <v>266</v>
      </c>
      <c r="J2848" s="8" t="s">
        <v>1776</v>
      </c>
      <c r="K2848" s="8" t="s">
        <v>3851</v>
      </c>
      <c r="L2848" s="8">
        <v>1300.0</v>
      </c>
      <c r="M2848" s="9">
        <v>3600197.0</v>
      </c>
      <c r="N2848" s="8" t="s">
        <v>25</v>
      </c>
      <c r="O2848" s="8" t="s">
        <v>26</v>
      </c>
      <c r="P2848" s="8" t="s">
        <v>27</v>
      </c>
      <c r="Q2848" s="8" t="s">
        <v>28</v>
      </c>
      <c r="R2848" s="8" t="s">
        <v>31</v>
      </c>
    </row>
    <row r="2849" ht="15.75" customHeight="1">
      <c r="A2849" s="6">
        <f t="shared" si="1"/>
        <v>2846</v>
      </c>
      <c r="B2849" s="7" t="s">
        <v>18</v>
      </c>
      <c r="C2849" s="7">
        <v>11476.0</v>
      </c>
      <c r="D2849" s="7" t="s">
        <v>19</v>
      </c>
      <c r="E2849" s="8">
        <v>268046.0</v>
      </c>
      <c r="F2849" s="8">
        <v>2187415.0</v>
      </c>
      <c r="G2849" s="8" t="s">
        <v>5108</v>
      </c>
      <c r="H2849" s="8" t="s">
        <v>1377</v>
      </c>
      <c r="I2849" s="8" t="s">
        <v>266</v>
      </c>
      <c r="J2849" s="8" t="s">
        <v>603</v>
      </c>
      <c r="K2849" s="8" t="s">
        <v>1378</v>
      </c>
      <c r="L2849" s="8">
        <v>672.0</v>
      </c>
      <c r="M2849" s="9">
        <v>5038132.69</v>
      </c>
      <c r="N2849" s="8" t="s">
        <v>25</v>
      </c>
      <c r="O2849" s="8" t="s">
        <v>26</v>
      </c>
      <c r="P2849" s="8" t="s">
        <v>27</v>
      </c>
      <c r="Q2849" s="8" t="s">
        <v>28</v>
      </c>
      <c r="R2849" s="8" t="s">
        <v>29</v>
      </c>
    </row>
    <row r="2850" ht="15.75" customHeight="1">
      <c r="A2850" s="6">
        <f t="shared" si="1"/>
        <v>2847</v>
      </c>
      <c r="B2850" s="7" t="s">
        <v>18</v>
      </c>
      <c r="C2850" s="7">
        <v>11476.0</v>
      </c>
      <c r="D2850" s="7" t="s">
        <v>19</v>
      </c>
      <c r="E2850" s="8">
        <v>279421.0</v>
      </c>
      <c r="F2850" s="8">
        <v>2187713.0</v>
      </c>
      <c r="G2850" s="8" t="s">
        <v>5109</v>
      </c>
      <c r="H2850" s="8" t="s">
        <v>5110</v>
      </c>
      <c r="I2850" s="8" t="s">
        <v>170</v>
      </c>
      <c r="J2850" s="8" t="s">
        <v>171</v>
      </c>
      <c r="K2850" s="8" t="s">
        <v>5111</v>
      </c>
      <c r="L2850" s="8">
        <v>1525.0</v>
      </c>
      <c r="M2850" s="9">
        <v>1.317182336E7</v>
      </c>
      <c r="N2850" s="8" t="s">
        <v>25</v>
      </c>
      <c r="O2850" s="8" t="s">
        <v>26</v>
      </c>
      <c r="P2850" s="8" t="s">
        <v>27</v>
      </c>
      <c r="Q2850" s="8" t="s">
        <v>28</v>
      </c>
      <c r="R2850" s="8" t="s">
        <v>31</v>
      </c>
    </row>
    <row r="2851" ht="15.75" customHeight="1">
      <c r="A2851" s="6">
        <f t="shared" si="1"/>
        <v>2848</v>
      </c>
      <c r="B2851" s="7" t="s">
        <v>18</v>
      </c>
      <c r="C2851" s="7">
        <v>11476.0</v>
      </c>
      <c r="D2851" s="7" t="s">
        <v>19</v>
      </c>
      <c r="E2851" s="8">
        <v>258487.0</v>
      </c>
      <c r="F2851" s="8">
        <v>2236969.0</v>
      </c>
      <c r="G2851" s="8" t="s">
        <v>5112</v>
      </c>
      <c r="H2851" s="8" t="s">
        <v>1925</v>
      </c>
      <c r="I2851" s="8" t="s">
        <v>83</v>
      </c>
      <c r="J2851" s="8" t="s">
        <v>131</v>
      </c>
      <c r="K2851" s="8" t="s">
        <v>131</v>
      </c>
      <c r="L2851" s="8">
        <v>450.0</v>
      </c>
      <c r="M2851" s="9">
        <v>2292514.03</v>
      </c>
      <c r="N2851" s="8" t="s">
        <v>25</v>
      </c>
      <c r="O2851" s="8" t="s">
        <v>26</v>
      </c>
      <c r="P2851" s="8" t="s">
        <v>27</v>
      </c>
      <c r="Q2851" s="8" t="s">
        <v>28</v>
      </c>
      <c r="R2851" s="8" t="s">
        <v>31</v>
      </c>
    </row>
    <row r="2852" ht="15.75" customHeight="1">
      <c r="A2852" s="6">
        <f t="shared" si="1"/>
        <v>2849</v>
      </c>
      <c r="B2852" s="7" t="s">
        <v>18</v>
      </c>
      <c r="C2852" s="7">
        <v>11476.0</v>
      </c>
      <c r="D2852" s="7" t="s">
        <v>19</v>
      </c>
      <c r="E2852" s="8">
        <v>199091.0</v>
      </c>
      <c r="F2852" s="8">
        <v>2207895.0</v>
      </c>
      <c r="G2852" s="8" t="s">
        <v>5113</v>
      </c>
      <c r="H2852" s="8" t="s">
        <v>2519</v>
      </c>
      <c r="I2852" s="8" t="s">
        <v>106</v>
      </c>
      <c r="J2852" s="8" t="s">
        <v>510</v>
      </c>
      <c r="K2852" s="8" t="s">
        <v>2520</v>
      </c>
      <c r="L2852" s="8">
        <v>1125.0</v>
      </c>
      <c r="M2852" s="9">
        <v>4333020.76</v>
      </c>
      <c r="N2852" s="8" t="s">
        <v>25</v>
      </c>
      <c r="O2852" s="8" t="s">
        <v>26</v>
      </c>
      <c r="P2852" s="8" t="s">
        <v>27</v>
      </c>
      <c r="Q2852" s="8" t="s">
        <v>28</v>
      </c>
      <c r="R2852" s="8" t="s">
        <v>31</v>
      </c>
    </row>
    <row r="2853" ht="15.75" customHeight="1">
      <c r="A2853" s="6">
        <f t="shared" si="1"/>
        <v>2850</v>
      </c>
      <c r="B2853" s="7" t="s">
        <v>18</v>
      </c>
      <c r="C2853" s="7">
        <v>11476.0</v>
      </c>
      <c r="D2853" s="7" t="s">
        <v>19</v>
      </c>
      <c r="E2853" s="8">
        <v>114984.0</v>
      </c>
      <c r="F2853" s="8">
        <v>2099622.0</v>
      </c>
      <c r="G2853" s="8" t="s">
        <v>5114</v>
      </c>
      <c r="H2853" s="8" t="s">
        <v>5115</v>
      </c>
      <c r="I2853" s="8" t="s">
        <v>106</v>
      </c>
      <c r="J2853" s="8" t="s">
        <v>162</v>
      </c>
      <c r="K2853" s="8" t="s">
        <v>5116</v>
      </c>
      <c r="L2853" s="8">
        <v>2615.0</v>
      </c>
      <c r="M2853" s="9">
        <v>8682244.1</v>
      </c>
      <c r="N2853" s="8" t="s">
        <v>25</v>
      </c>
      <c r="O2853" s="8" t="s">
        <v>26</v>
      </c>
      <c r="P2853" s="8" t="s">
        <v>27</v>
      </c>
      <c r="Q2853" s="8" t="s">
        <v>445</v>
      </c>
      <c r="R2853" s="8" t="s">
        <v>31</v>
      </c>
    </row>
    <row r="2854" ht="15.75" customHeight="1">
      <c r="A2854" s="6">
        <f t="shared" si="1"/>
        <v>2851</v>
      </c>
      <c r="B2854" s="7" t="s">
        <v>18</v>
      </c>
      <c r="C2854" s="7">
        <v>11476.0</v>
      </c>
      <c r="D2854" s="7" t="s">
        <v>19</v>
      </c>
      <c r="E2854" s="8">
        <v>346813.0</v>
      </c>
      <c r="F2854" s="8">
        <v>2308276.0</v>
      </c>
      <c r="G2854" s="8" t="s">
        <v>5117</v>
      </c>
      <c r="H2854" s="8" t="s">
        <v>4293</v>
      </c>
      <c r="I2854" s="8" t="s">
        <v>65</v>
      </c>
      <c r="J2854" s="8" t="s">
        <v>66</v>
      </c>
      <c r="K2854" s="8" t="s">
        <v>4294</v>
      </c>
      <c r="L2854" s="8">
        <v>1494.0</v>
      </c>
      <c r="M2854" s="9">
        <v>5466004.14</v>
      </c>
      <c r="N2854" s="8" t="s">
        <v>25</v>
      </c>
      <c r="O2854" s="8" t="s">
        <v>26</v>
      </c>
      <c r="P2854" s="8" t="s">
        <v>27</v>
      </c>
      <c r="Q2854" s="8" t="s">
        <v>28</v>
      </c>
      <c r="R2854" s="8" t="s">
        <v>31</v>
      </c>
    </row>
    <row r="2855" ht="15.75" customHeight="1">
      <c r="A2855" s="6">
        <f t="shared" si="1"/>
        <v>2852</v>
      </c>
      <c r="B2855" s="7" t="s">
        <v>18</v>
      </c>
      <c r="C2855" s="7">
        <v>11476.0</v>
      </c>
      <c r="D2855" s="7" t="s">
        <v>19</v>
      </c>
      <c r="E2855" s="8">
        <v>230256.0</v>
      </c>
      <c r="F2855" s="8">
        <v>2226490.0</v>
      </c>
      <c r="G2855" s="8" t="s">
        <v>5118</v>
      </c>
      <c r="H2855" s="8" t="s">
        <v>2333</v>
      </c>
      <c r="I2855" s="8" t="s">
        <v>83</v>
      </c>
      <c r="J2855" s="8" t="s">
        <v>347</v>
      </c>
      <c r="K2855" s="8" t="s">
        <v>2334</v>
      </c>
      <c r="L2855" s="8">
        <v>336.0</v>
      </c>
      <c r="M2855" s="9">
        <v>1777705.81</v>
      </c>
      <c r="N2855" s="8" t="s">
        <v>25</v>
      </c>
      <c r="O2855" s="8" t="s">
        <v>26</v>
      </c>
      <c r="P2855" s="8" t="s">
        <v>27</v>
      </c>
      <c r="Q2855" s="8" t="s">
        <v>28</v>
      </c>
      <c r="R2855" s="8" t="s">
        <v>31</v>
      </c>
    </row>
    <row r="2856" ht="15.75" customHeight="1">
      <c r="A2856" s="6">
        <f t="shared" si="1"/>
        <v>2853</v>
      </c>
      <c r="B2856" s="7" t="s">
        <v>18</v>
      </c>
      <c r="C2856" s="7">
        <v>11476.0</v>
      </c>
      <c r="D2856" s="7" t="s">
        <v>19</v>
      </c>
      <c r="E2856" s="8">
        <v>280452.0</v>
      </c>
      <c r="F2856" s="8">
        <v>2287173.0</v>
      </c>
      <c r="G2856" s="8" t="s">
        <v>5119</v>
      </c>
      <c r="H2856" s="8" t="s">
        <v>3584</v>
      </c>
      <c r="I2856" s="8" t="s">
        <v>101</v>
      </c>
      <c r="J2856" s="8" t="s">
        <v>1453</v>
      </c>
      <c r="K2856" s="8" t="s">
        <v>1453</v>
      </c>
      <c r="L2856" s="8">
        <v>356.0</v>
      </c>
      <c r="M2856" s="9">
        <v>1538018.56</v>
      </c>
      <c r="N2856" s="8" t="s">
        <v>25</v>
      </c>
      <c r="O2856" s="8" t="s">
        <v>26</v>
      </c>
      <c r="P2856" s="8" t="s">
        <v>27</v>
      </c>
      <c r="Q2856" s="8" t="s">
        <v>28</v>
      </c>
      <c r="R2856" s="8" t="s">
        <v>29</v>
      </c>
    </row>
    <row r="2857" ht="15.75" customHeight="1">
      <c r="A2857" s="6">
        <f t="shared" si="1"/>
        <v>2854</v>
      </c>
      <c r="B2857" s="7" t="s">
        <v>18</v>
      </c>
      <c r="C2857" s="7">
        <v>11476.0</v>
      </c>
      <c r="D2857" s="7" t="s">
        <v>19</v>
      </c>
      <c r="E2857" s="8">
        <v>224888.0</v>
      </c>
      <c r="F2857" s="8">
        <v>2221054.0</v>
      </c>
      <c r="G2857" s="8" t="s">
        <v>5120</v>
      </c>
      <c r="H2857" s="8" t="s">
        <v>2030</v>
      </c>
      <c r="I2857" s="8" t="s">
        <v>106</v>
      </c>
      <c r="J2857" s="8" t="s">
        <v>165</v>
      </c>
      <c r="K2857" s="8" t="s">
        <v>2031</v>
      </c>
      <c r="L2857" s="8">
        <v>277.0</v>
      </c>
      <c r="M2857" s="9">
        <v>1356185.0</v>
      </c>
      <c r="N2857" s="8" t="s">
        <v>25</v>
      </c>
      <c r="O2857" s="8" t="s">
        <v>26</v>
      </c>
      <c r="P2857" s="8" t="s">
        <v>27</v>
      </c>
      <c r="Q2857" s="8" t="s">
        <v>28</v>
      </c>
      <c r="R2857" s="8" t="s">
        <v>29</v>
      </c>
    </row>
    <row r="2858" ht="15.75" customHeight="1">
      <c r="A2858" s="6">
        <f t="shared" si="1"/>
        <v>2855</v>
      </c>
      <c r="B2858" s="7" t="s">
        <v>18</v>
      </c>
      <c r="C2858" s="7">
        <v>11476.0</v>
      </c>
      <c r="D2858" s="7" t="s">
        <v>19</v>
      </c>
      <c r="E2858" s="8">
        <v>323650.0</v>
      </c>
      <c r="F2858" s="8">
        <v>2281448.0</v>
      </c>
      <c r="G2858" s="8" t="s">
        <v>5121</v>
      </c>
      <c r="H2858" s="8" t="s">
        <v>780</v>
      </c>
      <c r="I2858" s="8" t="s">
        <v>106</v>
      </c>
      <c r="J2858" s="8" t="s">
        <v>107</v>
      </c>
      <c r="K2858" s="8" t="s">
        <v>781</v>
      </c>
      <c r="L2858" s="8">
        <v>1578.0</v>
      </c>
      <c r="M2858" s="9">
        <v>5429551.72</v>
      </c>
      <c r="N2858" s="8" t="s">
        <v>25</v>
      </c>
      <c r="O2858" s="8" t="s">
        <v>26</v>
      </c>
      <c r="P2858" s="8" t="s">
        <v>27</v>
      </c>
      <c r="Q2858" s="8" t="s">
        <v>28</v>
      </c>
      <c r="R2858" s="8" t="s">
        <v>29</v>
      </c>
    </row>
    <row r="2859" ht="15.75" customHeight="1">
      <c r="A2859" s="6">
        <f t="shared" si="1"/>
        <v>2856</v>
      </c>
      <c r="B2859" s="7" t="s">
        <v>18</v>
      </c>
      <c r="C2859" s="7">
        <v>11476.0</v>
      </c>
      <c r="D2859" s="7" t="s">
        <v>19</v>
      </c>
      <c r="E2859" s="8">
        <v>317471.0</v>
      </c>
      <c r="F2859" s="8">
        <v>2265733.0</v>
      </c>
      <c r="G2859" s="8" t="s">
        <v>5122</v>
      </c>
      <c r="H2859" s="8" t="s">
        <v>5123</v>
      </c>
      <c r="I2859" s="8" t="s">
        <v>65</v>
      </c>
      <c r="J2859" s="8" t="s">
        <v>240</v>
      </c>
      <c r="K2859" s="8" t="s">
        <v>5124</v>
      </c>
      <c r="L2859" s="8">
        <v>510.0</v>
      </c>
      <c r="M2859" s="9">
        <v>2498419.82</v>
      </c>
      <c r="N2859" s="8" t="s">
        <v>25</v>
      </c>
      <c r="O2859" s="8" t="s">
        <v>26</v>
      </c>
      <c r="P2859" s="8" t="s">
        <v>27</v>
      </c>
      <c r="Q2859" s="8" t="s">
        <v>28</v>
      </c>
      <c r="R2859" s="8" t="s">
        <v>31</v>
      </c>
    </row>
    <row r="2860" ht="15.75" customHeight="1">
      <c r="A2860" s="6">
        <f t="shared" si="1"/>
        <v>2857</v>
      </c>
      <c r="B2860" s="7" t="s">
        <v>18</v>
      </c>
      <c r="C2860" s="7">
        <v>11476.0</v>
      </c>
      <c r="D2860" s="7" t="s">
        <v>19</v>
      </c>
      <c r="E2860" s="8">
        <v>273913.0</v>
      </c>
      <c r="F2860" s="8">
        <v>2239696.0</v>
      </c>
      <c r="G2860" s="8" t="s">
        <v>5125</v>
      </c>
      <c r="H2860" s="8" t="s">
        <v>5126</v>
      </c>
      <c r="I2860" s="8" t="s">
        <v>83</v>
      </c>
      <c r="J2860" s="8" t="s">
        <v>311</v>
      </c>
      <c r="K2860" s="8" t="s">
        <v>5127</v>
      </c>
      <c r="L2860" s="8">
        <v>2458.0</v>
      </c>
      <c r="M2860" s="9">
        <v>6764587.67</v>
      </c>
      <c r="N2860" s="8" t="s">
        <v>25</v>
      </c>
      <c r="O2860" s="8" t="s">
        <v>26</v>
      </c>
      <c r="P2860" s="8" t="s">
        <v>27</v>
      </c>
      <c r="Q2860" s="8" t="s">
        <v>28</v>
      </c>
      <c r="R2860" s="8" t="s">
        <v>29</v>
      </c>
    </row>
    <row r="2861" ht="15.75" customHeight="1">
      <c r="A2861" s="6">
        <f t="shared" si="1"/>
        <v>2858</v>
      </c>
      <c r="B2861" s="7" t="s">
        <v>18</v>
      </c>
      <c r="C2861" s="7">
        <v>11476.0</v>
      </c>
      <c r="D2861" s="7" t="s">
        <v>19</v>
      </c>
      <c r="E2861" s="8">
        <v>374125.0</v>
      </c>
      <c r="F2861" s="8">
        <v>2335000.0</v>
      </c>
      <c r="G2861" s="8" t="s">
        <v>5128</v>
      </c>
      <c r="H2861" s="8" t="s">
        <v>291</v>
      </c>
      <c r="I2861" s="8" t="s">
        <v>34</v>
      </c>
      <c r="J2861" s="8" t="s">
        <v>156</v>
      </c>
      <c r="K2861" s="8" t="s">
        <v>156</v>
      </c>
      <c r="L2861" s="8">
        <v>4652.0</v>
      </c>
      <c r="M2861" s="9">
        <v>2.253227251E7</v>
      </c>
      <c r="N2861" s="8" t="s">
        <v>25</v>
      </c>
      <c r="O2861" s="8" t="s">
        <v>26</v>
      </c>
      <c r="P2861" s="8" t="s">
        <v>27</v>
      </c>
      <c r="Q2861" s="8" t="s">
        <v>28</v>
      </c>
      <c r="R2861" s="8" t="s">
        <v>31</v>
      </c>
    </row>
    <row r="2862" ht="15.75" customHeight="1">
      <c r="A2862" s="6">
        <f t="shared" si="1"/>
        <v>2859</v>
      </c>
      <c r="B2862" s="7" t="s">
        <v>18</v>
      </c>
      <c r="C2862" s="7">
        <v>11476.0</v>
      </c>
      <c r="D2862" s="7" t="s">
        <v>19</v>
      </c>
      <c r="E2862" s="8">
        <v>145944.0</v>
      </c>
      <c r="F2862" s="8">
        <v>2286802.0</v>
      </c>
      <c r="G2862" s="8" t="s">
        <v>5129</v>
      </c>
      <c r="H2862" s="8" t="s">
        <v>94</v>
      </c>
      <c r="I2862" s="8" t="s">
        <v>83</v>
      </c>
      <c r="J2862" s="8" t="s">
        <v>84</v>
      </c>
      <c r="K2862" s="8" t="s">
        <v>84</v>
      </c>
      <c r="L2862" s="8">
        <v>1056.0</v>
      </c>
      <c r="M2862" s="9">
        <v>4037567.54</v>
      </c>
      <c r="N2862" s="8" t="s">
        <v>25</v>
      </c>
      <c r="O2862" s="8" t="s">
        <v>26</v>
      </c>
      <c r="P2862" s="8" t="s">
        <v>27</v>
      </c>
      <c r="Q2862" s="8" t="s">
        <v>28</v>
      </c>
      <c r="R2862" s="8" t="s">
        <v>29</v>
      </c>
    </row>
    <row r="2863" ht="15.75" customHeight="1">
      <c r="A2863" s="6">
        <f t="shared" si="1"/>
        <v>2860</v>
      </c>
      <c r="B2863" s="7" t="s">
        <v>18</v>
      </c>
      <c r="C2863" s="7">
        <v>11476.0</v>
      </c>
      <c r="D2863" s="7" t="s">
        <v>19</v>
      </c>
      <c r="E2863" s="8">
        <v>203038.0</v>
      </c>
      <c r="F2863" s="8">
        <v>2204316.0</v>
      </c>
      <c r="G2863" s="8" t="s">
        <v>5130</v>
      </c>
      <c r="H2863" s="8" t="s">
        <v>115</v>
      </c>
      <c r="I2863" s="8" t="s">
        <v>83</v>
      </c>
      <c r="J2863" s="8" t="s">
        <v>97</v>
      </c>
      <c r="K2863" s="8" t="s">
        <v>116</v>
      </c>
      <c r="L2863" s="8">
        <v>1409.0</v>
      </c>
      <c r="M2863" s="9">
        <v>7950676.79</v>
      </c>
      <c r="N2863" s="8" t="s">
        <v>25</v>
      </c>
      <c r="O2863" s="8" t="s">
        <v>26</v>
      </c>
      <c r="P2863" s="8" t="s">
        <v>27</v>
      </c>
      <c r="Q2863" s="8" t="s">
        <v>288</v>
      </c>
      <c r="R2863" s="8" t="s">
        <v>31</v>
      </c>
    </row>
    <row r="2864" ht="15.75" customHeight="1">
      <c r="A2864" s="6">
        <f t="shared" si="1"/>
        <v>2861</v>
      </c>
      <c r="B2864" s="7" t="s">
        <v>18</v>
      </c>
      <c r="C2864" s="7">
        <v>11476.0</v>
      </c>
      <c r="D2864" s="7" t="s">
        <v>19</v>
      </c>
      <c r="E2864" s="8">
        <v>338759.0</v>
      </c>
      <c r="F2864" s="8">
        <v>2310294.0</v>
      </c>
      <c r="G2864" s="8" t="s">
        <v>5131</v>
      </c>
      <c r="H2864" s="8" t="s">
        <v>69</v>
      </c>
      <c r="I2864" s="8" t="s">
        <v>70</v>
      </c>
      <c r="J2864" s="8" t="s">
        <v>71</v>
      </c>
      <c r="K2864" s="8" t="s">
        <v>72</v>
      </c>
      <c r="L2864" s="8">
        <v>4122.0</v>
      </c>
      <c r="M2864" s="9">
        <v>1.950898213E7</v>
      </c>
      <c r="N2864" s="8" t="s">
        <v>25</v>
      </c>
      <c r="O2864" s="8" t="s">
        <v>26</v>
      </c>
      <c r="P2864" s="8" t="s">
        <v>27</v>
      </c>
      <c r="Q2864" s="8" t="s">
        <v>28</v>
      </c>
      <c r="R2864" s="8" t="s">
        <v>31</v>
      </c>
    </row>
    <row r="2865" ht="15.75" customHeight="1">
      <c r="A2865" s="6">
        <f t="shared" si="1"/>
        <v>2862</v>
      </c>
      <c r="B2865" s="7" t="s">
        <v>18</v>
      </c>
      <c r="C2865" s="7">
        <v>11476.0</v>
      </c>
      <c r="D2865" s="7" t="s">
        <v>19</v>
      </c>
      <c r="E2865" s="8">
        <v>348055.0</v>
      </c>
      <c r="F2865" s="8">
        <v>2310562.0</v>
      </c>
      <c r="G2865" s="8" t="s">
        <v>5132</v>
      </c>
      <c r="H2865" s="8" t="s">
        <v>668</v>
      </c>
      <c r="I2865" s="8" t="s">
        <v>34</v>
      </c>
      <c r="J2865" s="8" t="s">
        <v>669</v>
      </c>
      <c r="K2865" s="8" t="s">
        <v>669</v>
      </c>
      <c r="L2865" s="8">
        <v>1944.0</v>
      </c>
      <c r="M2865" s="9">
        <v>5109545.85</v>
      </c>
      <c r="N2865" s="8" t="s">
        <v>25</v>
      </c>
      <c r="O2865" s="8" t="s">
        <v>26</v>
      </c>
      <c r="P2865" s="8" t="s">
        <v>27</v>
      </c>
      <c r="Q2865" s="8" t="s">
        <v>28</v>
      </c>
      <c r="R2865" s="8" t="s">
        <v>29</v>
      </c>
    </row>
    <row r="2866" ht="15.75" customHeight="1">
      <c r="A2866" s="6">
        <f t="shared" si="1"/>
        <v>2863</v>
      </c>
      <c r="B2866" s="7" t="s">
        <v>18</v>
      </c>
      <c r="C2866" s="7">
        <v>11476.0</v>
      </c>
      <c r="D2866" s="7" t="s">
        <v>19</v>
      </c>
      <c r="E2866" s="8">
        <v>279200.0</v>
      </c>
      <c r="F2866" s="8">
        <v>2189212.0</v>
      </c>
      <c r="G2866" s="8" t="s">
        <v>5133</v>
      </c>
      <c r="H2866" s="8" t="s">
        <v>1559</v>
      </c>
      <c r="I2866" s="8" t="s">
        <v>140</v>
      </c>
      <c r="J2866" s="8" t="s">
        <v>793</v>
      </c>
      <c r="K2866" s="8" t="s">
        <v>1560</v>
      </c>
      <c r="L2866" s="8">
        <v>200.0</v>
      </c>
      <c r="M2866" s="9">
        <v>2813387.48</v>
      </c>
      <c r="N2866" s="8" t="s">
        <v>25</v>
      </c>
      <c r="O2866" s="8" t="s">
        <v>26</v>
      </c>
      <c r="P2866" s="8" t="s">
        <v>27</v>
      </c>
      <c r="Q2866" s="8" t="s">
        <v>28</v>
      </c>
      <c r="R2866" s="8" t="s">
        <v>29</v>
      </c>
    </row>
    <row r="2867" ht="15.75" customHeight="1">
      <c r="A2867" s="6">
        <f t="shared" si="1"/>
        <v>2864</v>
      </c>
      <c r="B2867" s="7" t="s">
        <v>18</v>
      </c>
      <c r="C2867" s="7">
        <v>11476.0</v>
      </c>
      <c r="D2867" s="7" t="s">
        <v>19</v>
      </c>
      <c r="E2867" s="8">
        <v>323183.0</v>
      </c>
      <c r="F2867" s="8">
        <v>2278364.0</v>
      </c>
      <c r="G2867" s="8" t="s">
        <v>5134</v>
      </c>
      <c r="H2867" s="8" t="s">
        <v>5135</v>
      </c>
      <c r="I2867" s="8" t="s">
        <v>397</v>
      </c>
      <c r="J2867" s="8" t="s">
        <v>370</v>
      </c>
      <c r="K2867" s="8" t="s">
        <v>5136</v>
      </c>
      <c r="L2867" s="8">
        <v>1048.0</v>
      </c>
      <c r="M2867" s="9">
        <v>8358576.27</v>
      </c>
      <c r="N2867" s="8" t="s">
        <v>25</v>
      </c>
      <c r="O2867" s="8" t="s">
        <v>26</v>
      </c>
      <c r="P2867" s="8" t="s">
        <v>27</v>
      </c>
      <c r="Q2867" s="8" t="s">
        <v>28</v>
      </c>
      <c r="R2867" s="8" t="s">
        <v>31</v>
      </c>
    </row>
    <row r="2868" ht="15.75" customHeight="1">
      <c r="A2868" s="6">
        <f t="shared" si="1"/>
        <v>2865</v>
      </c>
      <c r="B2868" s="7" t="s">
        <v>18</v>
      </c>
      <c r="C2868" s="7">
        <v>11476.0</v>
      </c>
      <c r="D2868" s="7" t="s">
        <v>19</v>
      </c>
      <c r="E2868" s="8">
        <v>365780.0</v>
      </c>
      <c r="F2868" s="8">
        <v>2329457.0</v>
      </c>
      <c r="G2868" s="8" t="s">
        <v>5137</v>
      </c>
      <c r="H2868" s="8" t="s">
        <v>3774</v>
      </c>
      <c r="I2868" s="8" t="s">
        <v>397</v>
      </c>
      <c r="J2868" s="8" t="s">
        <v>991</v>
      </c>
      <c r="K2868" s="8" t="s">
        <v>3775</v>
      </c>
      <c r="L2868" s="8">
        <v>520.0</v>
      </c>
      <c r="M2868" s="9">
        <v>7306880.22</v>
      </c>
      <c r="N2868" s="8" t="s">
        <v>25</v>
      </c>
      <c r="O2868" s="8" t="s">
        <v>26</v>
      </c>
      <c r="P2868" s="8" t="s">
        <v>27</v>
      </c>
      <c r="Q2868" s="8" t="s">
        <v>28</v>
      </c>
      <c r="R2868" s="8" t="s">
        <v>31</v>
      </c>
    </row>
    <row r="2869" ht="15.75" customHeight="1">
      <c r="A2869" s="6">
        <f t="shared" si="1"/>
        <v>2866</v>
      </c>
      <c r="B2869" s="7" t="s">
        <v>18</v>
      </c>
      <c r="C2869" s="7">
        <v>11476.0</v>
      </c>
      <c r="D2869" s="7" t="s">
        <v>19</v>
      </c>
      <c r="E2869" s="8">
        <v>332246.0</v>
      </c>
      <c r="F2869" s="8">
        <v>2290722.0</v>
      </c>
      <c r="G2869" s="8" t="s">
        <v>5138</v>
      </c>
      <c r="H2869" s="8" t="s">
        <v>2935</v>
      </c>
      <c r="I2869" s="8" t="s">
        <v>44</v>
      </c>
      <c r="J2869" s="8" t="s">
        <v>185</v>
      </c>
      <c r="K2869" s="8" t="s">
        <v>2936</v>
      </c>
      <c r="L2869" s="8">
        <v>1540.0</v>
      </c>
      <c r="M2869" s="9">
        <v>4352359.77</v>
      </c>
      <c r="N2869" s="8" t="s">
        <v>25</v>
      </c>
      <c r="O2869" s="8" t="s">
        <v>26</v>
      </c>
      <c r="P2869" s="8" t="s">
        <v>27</v>
      </c>
      <c r="Q2869" s="8" t="s">
        <v>28</v>
      </c>
      <c r="R2869" s="8" t="s">
        <v>31</v>
      </c>
    </row>
    <row r="2870" ht="15.75" customHeight="1">
      <c r="A2870" s="6">
        <f t="shared" si="1"/>
        <v>2867</v>
      </c>
      <c r="B2870" s="7" t="s">
        <v>18</v>
      </c>
      <c r="C2870" s="7">
        <v>11476.0</v>
      </c>
      <c r="D2870" s="7" t="s">
        <v>19</v>
      </c>
      <c r="E2870" s="8">
        <v>190151.0</v>
      </c>
      <c r="F2870" s="8">
        <v>2158942.0</v>
      </c>
      <c r="G2870" s="8" t="s">
        <v>5139</v>
      </c>
      <c r="H2870" s="8" t="s">
        <v>5140</v>
      </c>
      <c r="I2870" s="8" t="s">
        <v>180</v>
      </c>
      <c r="J2870" s="8" t="s">
        <v>181</v>
      </c>
      <c r="K2870" s="8" t="s">
        <v>5141</v>
      </c>
      <c r="L2870" s="8">
        <v>6240.0</v>
      </c>
      <c r="M2870" s="9">
        <v>1.045600012E7</v>
      </c>
      <c r="N2870" s="8" t="s">
        <v>25</v>
      </c>
      <c r="O2870" s="8" t="s">
        <v>26</v>
      </c>
      <c r="P2870" s="8" t="s">
        <v>3464</v>
      </c>
      <c r="Q2870" s="8" t="s">
        <v>559</v>
      </c>
      <c r="R2870" s="8" t="s">
        <v>31</v>
      </c>
    </row>
    <row r="2871" ht="15.75" customHeight="1">
      <c r="A2871" s="6">
        <f t="shared" si="1"/>
        <v>2868</v>
      </c>
      <c r="B2871" s="7" t="s">
        <v>18</v>
      </c>
      <c r="C2871" s="7">
        <v>11476.0</v>
      </c>
      <c r="D2871" s="7" t="s">
        <v>19</v>
      </c>
      <c r="E2871" s="8">
        <v>374145.0</v>
      </c>
      <c r="F2871" s="8">
        <v>2335020.0</v>
      </c>
      <c r="G2871" s="8" t="s">
        <v>5142</v>
      </c>
      <c r="H2871" s="8" t="s">
        <v>1159</v>
      </c>
      <c r="I2871" s="8" t="s">
        <v>266</v>
      </c>
      <c r="J2871" s="8" t="s">
        <v>1074</v>
      </c>
      <c r="K2871" s="8" t="s">
        <v>1160</v>
      </c>
      <c r="L2871" s="8">
        <v>635.0</v>
      </c>
      <c r="M2871" s="9">
        <v>2763830.3</v>
      </c>
      <c r="N2871" s="8" t="s">
        <v>25</v>
      </c>
      <c r="O2871" s="8" t="s">
        <v>26</v>
      </c>
      <c r="P2871" s="8" t="s">
        <v>27</v>
      </c>
      <c r="Q2871" s="8" t="s">
        <v>28</v>
      </c>
      <c r="R2871" s="8" t="s">
        <v>31</v>
      </c>
    </row>
    <row r="2872" ht="15.75" customHeight="1">
      <c r="A2872" s="6">
        <f t="shared" si="1"/>
        <v>2869</v>
      </c>
      <c r="B2872" s="7" t="s">
        <v>18</v>
      </c>
      <c r="C2872" s="7">
        <v>11476.0</v>
      </c>
      <c r="D2872" s="7" t="s">
        <v>19</v>
      </c>
      <c r="E2872" s="8">
        <v>232081.0</v>
      </c>
      <c r="F2872" s="8">
        <v>2217525.0</v>
      </c>
      <c r="G2872" s="8" t="s">
        <v>5143</v>
      </c>
      <c r="H2872" s="8" t="s">
        <v>554</v>
      </c>
      <c r="I2872" s="8" t="s">
        <v>34</v>
      </c>
      <c r="J2872" s="8" t="s">
        <v>217</v>
      </c>
      <c r="K2872" s="8" t="s">
        <v>217</v>
      </c>
      <c r="L2872" s="8">
        <v>349.0</v>
      </c>
      <c r="M2872" s="9">
        <v>846855.17</v>
      </c>
      <c r="N2872" s="8" t="s">
        <v>25</v>
      </c>
      <c r="O2872" s="8" t="s">
        <v>37</v>
      </c>
      <c r="P2872" s="8" t="s">
        <v>86</v>
      </c>
      <c r="Q2872" s="8" t="s">
        <v>28</v>
      </c>
      <c r="R2872" s="8" t="s">
        <v>29</v>
      </c>
    </row>
    <row r="2873" ht="15.75" customHeight="1">
      <c r="A2873" s="6">
        <f t="shared" si="1"/>
        <v>2870</v>
      </c>
      <c r="B2873" s="7" t="s">
        <v>18</v>
      </c>
      <c r="C2873" s="7">
        <v>11476.0</v>
      </c>
      <c r="D2873" s="7" t="s">
        <v>19</v>
      </c>
      <c r="E2873" s="8">
        <v>278302.0</v>
      </c>
      <c r="F2873" s="8">
        <v>2190137.0</v>
      </c>
      <c r="G2873" s="8" t="s">
        <v>5144</v>
      </c>
      <c r="H2873" s="8" t="s">
        <v>5145</v>
      </c>
      <c r="I2873" s="8" t="s">
        <v>1146</v>
      </c>
      <c r="J2873" s="8" t="s">
        <v>1171</v>
      </c>
      <c r="K2873" s="8" t="s">
        <v>1171</v>
      </c>
      <c r="L2873" s="8">
        <v>1890.0</v>
      </c>
      <c r="M2873" s="9">
        <v>7987767.29</v>
      </c>
      <c r="N2873" s="8" t="s">
        <v>25</v>
      </c>
      <c r="O2873" s="8" t="s">
        <v>26</v>
      </c>
      <c r="P2873" s="8" t="s">
        <v>86</v>
      </c>
      <c r="Q2873" s="8" t="s">
        <v>445</v>
      </c>
      <c r="R2873" s="8" t="s">
        <v>31</v>
      </c>
    </row>
    <row r="2874" ht="15.75" customHeight="1">
      <c r="A2874" s="6">
        <f t="shared" si="1"/>
        <v>2871</v>
      </c>
      <c r="B2874" s="7" t="s">
        <v>18</v>
      </c>
      <c r="C2874" s="7">
        <v>11476.0</v>
      </c>
      <c r="D2874" s="7" t="s">
        <v>19</v>
      </c>
      <c r="E2874" s="8">
        <v>376531.0</v>
      </c>
      <c r="F2874" s="8">
        <v>2337579.0</v>
      </c>
      <c r="G2874" s="8" t="s">
        <v>5146</v>
      </c>
      <c r="H2874" s="8" t="s">
        <v>5147</v>
      </c>
      <c r="I2874" s="8" t="s">
        <v>180</v>
      </c>
      <c r="J2874" s="8" t="s">
        <v>181</v>
      </c>
      <c r="K2874" s="8" t="s">
        <v>5148</v>
      </c>
      <c r="L2874" s="8">
        <v>686.0</v>
      </c>
      <c r="M2874" s="9">
        <v>5323647.73</v>
      </c>
      <c r="N2874" s="8" t="s">
        <v>25</v>
      </c>
      <c r="O2874" s="8" t="s">
        <v>26</v>
      </c>
      <c r="P2874" s="8" t="s">
        <v>27</v>
      </c>
      <c r="Q2874" s="8" t="s">
        <v>28</v>
      </c>
      <c r="R2874" s="8" t="s">
        <v>31</v>
      </c>
    </row>
    <row r="2875" ht="15.75" customHeight="1">
      <c r="A2875" s="6">
        <f t="shared" si="1"/>
        <v>2872</v>
      </c>
      <c r="B2875" s="7" t="s">
        <v>18</v>
      </c>
      <c r="C2875" s="7">
        <v>11476.0</v>
      </c>
      <c r="D2875" s="7" t="s">
        <v>19</v>
      </c>
      <c r="E2875" s="8">
        <v>346689.0</v>
      </c>
      <c r="F2875" s="8">
        <v>2308143.0</v>
      </c>
      <c r="G2875" s="8" t="s">
        <v>5149</v>
      </c>
      <c r="H2875" s="8" t="s">
        <v>4620</v>
      </c>
      <c r="I2875" s="8" t="s">
        <v>111</v>
      </c>
      <c r="J2875" s="8" t="s">
        <v>2119</v>
      </c>
      <c r="K2875" s="8" t="s">
        <v>2119</v>
      </c>
      <c r="L2875" s="8">
        <v>1025.0</v>
      </c>
      <c r="M2875" s="9">
        <v>3824415.13</v>
      </c>
      <c r="N2875" s="8" t="s">
        <v>25</v>
      </c>
      <c r="O2875" s="8" t="s">
        <v>26</v>
      </c>
      <c r="P2875" s="8" t="s">
        <v>27</v>
      </c>
      <c r="Q2875" s="8" t="s">
        <v>28</v>
      </c>
      <c r="R2875" s="8" t="s">
        <v>29</v>
      </c>
    </row>
    <row r="2876" ht="15.75" customHeight="1">
      <c r="A2876" s="6">
        <f t="shared" si="1"/>
        <v>2873</v>
      </c>
      <c r="B2876" s="7" t="s">
        <v>18</v>
      </c>
      <c r="C2876" s="7">
        <v>11476.0</v>
      </c>
      <c r="D2876" s="7" t="s">
        <v>19</v>
      </c>
      <c r="E2876" s="8">
        <v>327868.0</v>
      </c>
      <c r="F2876" s="8">
        <v>2285799.0</v>
      </c>
      <c r="G2876" s="8" t="s">
        <v>5150</v>
      </c>
      <c r="H2876" s="8" t="s">
        <v>159</v>
      </c>
      <c r="I2876" s="8" t="s">
        <v>83</v>
      </c>
      <c r="J2876" s="8" t="s">
        <v>90</v>
      </c>
      <c r="K2876" s="8" t="s">
        <v>90</v>
      </c>
      <c r="L2876" s="8">
        <v>1130.0</v>
      </c>
      <c r="M2876" s="9">
        <v>5058511.12</v>
      </c>
      <c r="N2876" s="8" t="s">
        <v>25</v>
      </c>
      <c r="O2876" s="8" t="s">
        <v>26</v>
      </c>
      <c r="P2876" s="8" t="s">
        <v>27</v>
      </c>
      <c r="Q2876" s="8" t="s">
        <v>28</v>
      </c>
      <c r="R2876" s="8" t="s">
        <v>31</v>
      </c>
    </row>
    <row r="2877" ht="15.75" customHeight="1">
      <c r="A2877" s="6">
        <f t="shared" si="1"/>
        <v>2874</v>
      </c>
      <c r="B2877" s="7" t="s">
        <v>18</v>
      </c>
      <c r="C2877" s="7">
        <v>11476.0</v>
      </c>
      <c r="D2877" s="7" t="s">
        <v>19</v>
      </c>
      <c r="E2877" s="8">
        <v>377322.0</v>
      </c>
      <c r="F2877" s="8">
        <v>2338427.0</v>
      </c>
      <c r="G2877" s="8" t="s">
        <v>5151</v>
      </c>
      <c r="H2877" s="8" t="s">
        <v>3672</v>
      </c>
      <c r="I2877" s="8" t="s">
        <v>140</v>
      </c>
      <c r="J2877" s="8" t="s">
        <v>1966</v>
      </c>
      <c r="K2877" s="8" t="s">
        <v>2416</v>
      </c>
      <c r="L2877" s="8">
        <v>169.0</v>
      </c>
      <c r="M2877" s="9">
        <v>1594769.81</v>
      </c>
      <c r="N2877" s="8" t="s">
        <v>25</v>
      </c>
      <c r="O2877" s="8" t="s">
        <v>26</v>
      </c>
      <c r="P2877" s="8" t="s">
        <v>27</v>
      </c>
      <c r="Q2877" s="8" t="s">
        <v>28</v>
      </c>
      <c r="R2877" s="8" t="s">
        <v>29</v>
      </c>
    </row>
    <row r="2878" ht="15.75" customHeight="1">
      <c r="A2878" s="6">
        <f t="shared" si="1"/>
        <v>2875</v>
      </c>
      <c r="B2878" s="7" t="s">
        <v>18</v>
      </c>
      <c r="C2878" s="7">
        <v>11476.0</v>
      </c>
      <c r="D2878" s="7" t="s">
        <v>19</v>
      </c>
      <c r="E2878" s="8">
        <v>376401.0</v>
      </c>
      <c r="F2878" s="8">
        <v>2337424.0</v>
      </c>
      <c r="G2878" s="8" t="s">
        <v>5152</v>
      </c>
      <c r="H2878" s="8" t="s">
        <v>3672</v>
      </c>
      <c r="I2878" s="8" t="s">
        <v>140</v>
      </c>
      <c r="J2878" s="8" t="s">
        <v>1966</v>
      </c>
      <c r="K2878" s="8" t="s">
        <v>2416</v>
      </c>
      <c r="L2878" s="8">
        <v>307.0</v>
      </c>
      <c r="M2878" s="9">
        <v>3855342.16</v>
      </c>
      <c r="N2878" s="8" t="s">
        <v>25</v>
      </c>
      <c r="O2878" s="8" t="s">
        <v>26</v>
      </c>
      <c r="P2878" s="8" t="s">
        <v>27</v>
      </c>
      <c r="Q2878" s="8" t="s">
        <v>28</v>
      </c>
      <c r="R2878" s="8" t="s">
        <v>29</v>
      </c>
    </row>
    <row r="2879" ht="15.75" customHeight="1">
      <c r="A2879" s="6">
        <f t="shared" si="1"/>
        <v>2876</v>
      </c>
      <c r="B2879" s="7" t="s">
        <v>18</v>
      </c>
      <c r="C2879" s="7">
        <v>11476.0</v>
      </c>
      <c r="D2879" s="7" t="s">
        <v>19</v>
      </c>
      <c r="E2879" s="8">
        <v>381159.0</v>
      </c>
      <c r="F2879" s="8">
        <v>2342430.0</v>
      </c>
      <c r="G2879" s="8" t="s">
        <v>5153</v>
      </c>
      <c r="H2879" s="8" t="s">
        <v>3356</v>
      </c>
      <c r="I2879" s="8" t="s">
        <v>44</v>
      </c>
      <c r="J2879" s="8" t="s">
        <v>257</v>
      </c>
      <c r="K2879" s="8" t="s">
        <v>3357</v>
      </c>
      <c r="L2879" s="8">
        <v>681.0</v>
      </c>
      <c r="M2879" s="9">
        <v>6538845.77</v>
      </c>
      <c r="N2879" s="8" t="s">
        <v>25</v>
      </c>
      <c r="O2879" s="8" t="s">
        <v>26</v>
      </c>
      <c r="P2879" s="8" t="s">
        <v>27</v>
      </c>
      <c r="Q2879" s="8" t="s">
        <v>28</v>
      </c>
      <c r="R2879" s="8" t="s">
        <v>31</v>
      </c>
    </row>
    <row r="2880" ht="15.75" customHeight="1">
      <c r="A2880" s="6">
        <f t="shared" si="1"/>
        <v>2877</v>
      </c>
      <c r="B2880" s="7" t="s">
        <v>18</v>
      </c>
      <c r="C2880" s="7">
        <v>11476.0</v>
      </c>
      <c r="D2880" s="7" t="s">
        <v>19</v>
      </c>
      <c r="E2880" s="8">
        <v>368595.0</v>
      </c>
      <c r="F2880" s="8">
        <v>2330745.0</v>
      </c>
      <c r="G2880" s="8" t="s">
        <v>5154</v>
      </c>
      <c r="H2880" s="8" t="s">
        <v>43</v>
      </c>
      <c r="I2880" s="8" t="s">
        <v>44</v>
      </c>
      <c r="J2880" s="8" t="s">
        <v>45</v>
      </c>
      <c r="K2880" s="8" t="s">
        <v>46</v>
      </c>
      <c r="L2880" s="8">
        <v>162.0</v>
      </c>
      <c r="M2880" s="9">
        <v>1329215.36</v>
      </c>
      <c r="N2880" s="8" t="s">
        <v>25</v>
      </c>
      <c r="O2880" s="8" t="s">
        <v>26</v>
      </c>
      <c r="P2880" s="8" t="s">
        <v>27</v>
      </c>
      <c r="Q2880" s="8" t="s">
        <v>28</v>
      </c>
      <c r="R2880" s="8" t="s">
        <v>29</v>
      </c>
    </row>
    <row r="2881" ht="15.75" customHeight="1">
      <c r="A2881" s="6">
        <f t="shared" si="1"/>
        <v>2878</v>
      </c>
      <c r="B2881" s="7" t="s">
        <v>18</v>
      </c>
      <c r="C2881" s="7">
        <v>11476.0</v>
      </c>
      <c r="D2881" s="7" t="s">
        <v>19</v>
      </c>
      <c r="E2881" s="8">
        <v>267898.0</v>
      </c>
      <c r="F2881" s="8">
        <v>2194569.0</v>
      </c>
      <c r="G2881" s="8" t="s">
        <v>5155</v>
      </c>
      <c r="H2881" s="8" t="s">
        <v>5156</v>
      </c>
      <c r="I2881" s="8" t="s">
        <v>408</v>
      </c>
      <c r="J2881" s="8" t="s">
        <v>408</v>
      </c>
      <c r="K2881" s="8" t="s">
        <v>5157</v>
      </c>
      <c r="L2881" s="8">
        <v>542.0</v>
      </c>
      <c r="M2881" s="9">
        <v>5800944.9</v>
      </c>
      <c r="N2881" s="8" t="s">
        <v>25</v>
      </c>
      <c r="O2881" s="8" t="s">
        <v>26</v>
      </c>
      <c r="P2881" s="8" t="s">
        <v>27</v>
      </c>
      <c r="Q2881" s="8" t="s">
        <v>28</v>
      </c>
      <c r="R2881" s="8" t="s">
        <v>29</v>
      </c>
    </row>
    <row r="2882" ht="15.75" customHeight="1">
      <c r="A2882" s="6">
        <f t="shared" si="1"/>
        <v>2879</v>
      </c>
      <c r="B2882" s="7" t="s">
        <v>18</v>
      </c>
      <c r="C2882" s="7">
        <v>11476.0</v>
      </c>
      <c r="D2882" s="7" t="s">
        <v>19</v>
      </c>
      <c r="E2882" s="8">
        <v>264136.0</v>
      </c>
      <c r="F2882" s="8">
        <v>2237525.0</v>
      </c>
      <c r="G2882" s="8" t="s">
        <v>5158</v>
      </c>
      <c r="H2882" s="8" t="s">
        <v>5159</v>
      </c>
      <c r="I2882" s="8" t="s">
        <v>408</v>
      </c>
      <c r="J2882" s="8" t="s">
        <v>995</v>
      </c>
      <c r="K2882" s="8" t="s">
        <v>5160</v>
      </c>
      <c r="L2882" s="8">
        <v>580.0</v>
      </c>
      <c r="M2882" s="9">
        <v>6511565.71</v>
      </c>
      <c r="N2882" s="8" t="s">
        <v>25</v>
      </c>
      <c r="O2882" s="8" t="s">
        <v>26</v>
      </c>
      <c r="P2882" s="8" t="s">
        <v>27</v>
      </c>
      <c r="Q2882" s="8" t="s">
        <v>28</v>
      </c>
      <c r="R2882" s="8" t="s">
        <v>29</v>
      </c>
    </row>
    <row r="2883" ht="15.75" customHeight="1">
      <c r="A2883" s="6">
        <f t="shared" si="1"/>
        <v>2880</v>
      </c>
      <c r="B2883" s="7" t="s">
        <v>18</v>
      </c>
      <c r="C2883" s="7">
        <v>11476.0</v>
      </c>
      <c r="D2883" s="7" t="s">
        <v>19</v>
      </c>
      <c r="E2883" s="8">
        <v>248855.0</v>
      </c>
      <c r="F2883" s="8">
        <v>2174797.0</v>
      </c>
      <c r="G2883" s="8" t="s">
        <v>5161</v>
      </c>
      <c r="H2883" s="8" t="s">
        <v>2122</v>
      </c>
      <c r="I2883" s="8" t="s">
        <v>34</v>
      </c>
      <c r="J2883" s="8" t="s">
        <v>217</v>
      </c>
      <c r="K2883" s="8" t="s">
        <v>2123</v>
      </c>
      <c r="L2883" s="8">
        <v>350.0</v>
      </c>
      <c r="M2883" s="9">
        <v>1658867.37</v>
      </c>
      <c r="N2883" s="8" t="s">
        <v>25</v>
      </c>
      <c r="O2883" s="8" t="s">
        <v>26</v>
      </c>
      <c r="P2883" s="8" t="s">
        <v>27</v>
      </c>
      <c r="Q2883" s="8" t="s">
        <v>28</v>
      </c>
      <c r="R2883" s="8" t="s">
        <v>31</v>
      </c>
    </row>
    <row r="2884" ht="15.75" customHeight="1">
      <c r="A2884" s="6">
        <f t="shared" si="1"/>
        <v>2881</v>
      </c>
      <c r="B2884" s="7" t="s">
        <v>18</v>
      </c>
      <c r="C2884" s="7">
        <v>11476.0</v>
      </c>
      <c r="D2884" s="7" t="s">
        <v>19</v>
      </c>
      <c r="E2884" s="8">
        <v>230778.0</v>
      </c>
      <c r="F2884" s="8">
        <v>2221039.0</v>
      </c>
      <c r="G2884" s="8" t="s">
        <v>5162</v>
      </c>
      <c r="H2884" s="8" t="s">
        <v>2122</v>
      </c>
      <c r="I2884" s="8" t="s">
        <v>34</v>
      </c>
      <c r="J2884" s="8" t="s">
        <v>217</v>
      </c>
      <c r="K2884" s="8" t="s">
        <v>2123</v>
      </c>
      <c r="L2884" s="8">
        <v>500.0</v>
      </c>
      <c r="M2884" s="9">
        <v>2520888.46</v>
      </c>
      <c r="N2884" s="8" t="s">
        <v>25</v>
      </c>
      <c r="O2884" s="8" t="s">
        <v>26</v>
      </c>
      <c r="P2884" s="8" t="s">
        <v>27</v>
      </c>
      <c r="Q2884" s="8" t="s">
        <v>28</v>
      </c>
      <c r="R2884" s="8" t="s">
        <v>31</v>
      </c>
    </row>
    <row r="2885" ht="15.75" customHeight="1">
      <c r="A2885" s="6">
        <f t="shared" si="1"/>
        <v>2882</v>
      </c>
      <c r="B2885" s="7" t="s">
        <v>18</v>
      </c>
      <c r="C2885" s="7">
        <v>11476.0</v>
      </c>
      <c r="D2885" s="7" t="s">
        <v>19</v>
      </c>
      <c r="E2885" s="8">
        <v>383903.0</v>
      </c>
      <c r="F2885" s="8">
        <v>2352266.0</v>
      </c>
      <c r="G2885" s="8" t="s">
        <v>5163</v>
      </c>
      <c r="H2885" s="8" t="s">
        <v>3756</v>
      </c>
      <c r="I2885" s="8" t="s">
        <v>309</v>
      </c>
      <c r="J2885" s="8" t="s">
        <v>309</v>
      </c>
      <c r="K2885" s="8" t="s">
        <v>3757</v>
      </c>
      <c r="L2885" s="8">
        <v>1134.0</v>
      </c>
      <c r="M2885" s="9">
        <v>6525865.02</v>
      </c>
      <c r="N2885" s="8" t="s">
        <v>25</v>
      </c>
      <c r="O2885" s="8" t="s">
        <v>26</v>
      </c>
      <c r="P2885" s="8" t="s">
        <v>27</v>
      </c>
      <c r="Q2885" s="8" t="s">
        <v>28</v>
      </c>
      <c r="R2885" s="8" t="s">
        <v>29</v>
      </c>
    </row>
    <row r="2886" ht="15.75" customHeight="1">
      <c r="A2886" s="6">
        <f t="shared" si="1"/>
        <v>2883</v>
      </c>
      <c r="B2886" s="7" t="s">
        <v>18</v>
      </c>
      <c r="C2886" s="7">
        <v>11476.0</v>
      </c>
      <c r="D2886" s="7" t="s">
        <v>19</v>
      </c>
      <c r="E2886" s="8">
        <v>383952.0</v>
      </c>
      <c r="F2886" s="8">
        <v>2352462.0</v>
      </c>
      <c r="G2886" s="8" t="s">
        <v>5164</v>
      </c>
      <c r="H2886" s="8" t="s">
        <v>3756</v>
      </c>
      <c r="I2886" s="8" t="s">
        <v>309</v>
      </c>
      <c r="J2886" s="8" t="s">
        <v>309</v>
      </c>
      <c r="K2886" s="8" t="s">
        <v>3757</v>
      </c>
      <c r="L2886" s="8">
        <v>618.0</v>
      </c>
      <c r="M2886" s="9">
        <v>3716437.33</v>
      </c>
      <c r="N2886" s="8" t="s">
        <v>25</v>
      </c>
      <c r="O2886" s="8" t="s">
        <v>26</v>
      </c>
      <c r="P2886" s="8" t="s">
        <v>27</v>
      </c>
      <c r="Q2886" s="8" t="s">
        <v>28</v>
      </c>
      <c r="R2886" s="8" t="s">
        <v>29</v>
      </c>
    </row>
    <row r="2887" ht="15.75" customHeight="1">
      <c r="A2887" s="6">
        <f t="shared" si="1"/>
        <v>2884</v>
      </c>
      <c r="B2887" s="7" t="s">
        <v>18</v>
      </c>
      <c r="C2887" s="7">
        <v>11476.0</v>
      </c>
      <c r="D2887" s="7" t="s">
        <v>19</v>
      </c>
      <c r="E2887" s="8">
        <v>357757.0</v>
      </c>
      <c r="F2887" s="8">
        <v>2320719.0</v>
      </c>
      <c r="G2887" s="8" t="s">
        <v>5165</v>
      </c>
      <c r="H2887" s="8" t="s">
        <v>2176</v>
      </c>
      <c r="I2887" s="8" t="s">
        <v>101</v>
      </c>
      <c r="J2887" s="8" t="s">
        <v>224</v>
      </c>
      <c r="K2887" s="8" t="s">
        <v>2177</v>
      </c>
      <c r="L2887" s="8">
        <v>652.0</v>
      </c>
      <c r="M2887" s="9">
        <v>4093814.92</v>
      </c>
      <c r="N2887" s="8" t="s">
        <v>25</v>
      </c>
      <c r="O2887" s="8" t="s">
        <v>26</v>
      </c>
      <c r="P2887" s="8" t="s">
        <v>27</v>
      </c>
      <c r="Q2887" s="8" t="s">
        <v>28</v>
      </c>
      <c r="R2887" s="8" t="s">
        <v>31</v>
      </c>
    </row>
    <row r="2888" ht="15.75" customHeight="1">
      <c r="A2888" s="6">
        <f t="shared" si="1"/>
        <v>2885</v>
      </c>
      <c r="B2888" s="7" t="s">
        <v>18</v>
      </c>
      <c r="C2888" s="7">
        <v>11476.0</v>
      </c>
      <c r="D2888" s="7" t="s">
        <v>19</v>
      </c>
      <c r="E2888" s="8">
        <v>354585.0</v>
      </c>
      <c r="F2888" s="8">
        <v>2317432.0</v>
      </c>
      <c r="G2888" s="8" t="s">
        <v>5166</v>
      </c>
      <c r="H2888" s="8" t="s">
        <v>5167</v>
      </c>
      <c r="I2888" s="8" t="s">
        <v>83</v>
      </c>
      <c r="J2888" s="8" t="s">
        <v>131</v>
      </c>
      <c r="K2888" s="8" t="s">
        <v>131</v>
      </c>
      <c r="L2888" s="8">
        <v>1133.0</v>
      </c>
      <c r="M2888" s="9">
        <v>1.484227109E7</v>
      </c>
      <c r="N2888" s="8" t="s">
        <v>25</v>
      </c>
      <c r="O2888" s="8" t="s">
        <v>26</v>
      </c>
      <c r="P2888" s="8" t="s">
        <v>27</v>
      </c>
      <c r="Q2888" s="8" t="s">
        <v>288</v>
      </c>
      <c r="R2888" s="8" t="s">
        <v>31</v>
      </c>
    </row>
    <row r="2889" ht="15.75" customHeight="1">
      <c r="A2889" s="6">
        <f t="shared" si="1"/>
        <v>2886</v>
      </c>
      <c r="B2889" s="7" t="s">
        <v>18</v>
      </c>
      <c r="C2889" s="7">
        <v>11476.0</v>
      </c>
      <c r="D2889" s="7" t="s">
        <v>19</v>
      </c>
      <c r="E2889" s="8">
        <v>307753.0</v>
      </c>
      <c r="F2889" s="8">
        <v>2248246.0</v>
      </c>
      <c r="G2889" s="8" t="s">
        <v>5168</v>
      </c>
      <c r="H2889" s="8" t="s">
        <v>5169</v>
      </c>
      <c r="I2889" s="8" t="s">
        <v>34</v>
      </c>
      <c r="J2889" s="8" t="s">
        <v>618</v>
      </c>
      <c r="K2889" s="8" t="s">
        <v>5170</v>
      </c>
      <c r="L2889" s="8">
        <v>1452.0</v>
      </c>
      <c r="M2889" s="9">
        <v>4631189.91</v>
      </c>
      <c r="N2889" s="8" t="s">
        <v>25</v>
      </c>
      <c r="O2889" s="8" t="s">
        <v>26</v>
      </c>
      <c r="P2889" s="8" t="s">
        <v>27</v>
      </c>
      <c r="Q2889" s="8" t="s">
        <v>28</v>
      </c>
      <c r="R2889" s="8" t="s">
        <v>31</v>
      </c>
    </row>
    <row r="2890" ht="15.75" customHeight="1">
      <c r="A2890" s="6">
        <f t="shared" si="1"/>
        <v>2887</v>
      </c>
      <c r="B2890" s="7" t="s">
        <v>18</v>
      </c>
      <c r="C2890" s="7">
        <v>11476.0</v>
      </c>
      <c r="D2890" s="7" t="s">
        <v>19</v>
      </c>
      <c r="E2890" s="8">
        <v>228454.0</v>
      </c>
      <c r="F2890" s="8">
        <v>2226027.0</v>
      </c>
      <c r="G2890" s="8" t="s">
        <v>5171</v>
      </c>
      <c r="H2890" s="8" t="s">
        <v>148</v>
      </c>
      <c r="I2890" s="8" t="s">
        <v>34</v>
      </c>
      <c r="J2890" s="8" t="s">
        <v>149</v>
      </c>
      <c r="K2890" s="8" t="s">
        <v>150</v>
      </c>
      <c r="L2890" s="8">
        <v>644.0</v>
      </c>
      <c r="M2890" s="9">
        <v>2057420.41</v>
      </c>
      <c r="N2890" s="8" t="s">
        <v>25</v>
      </c>
      <c r="O2890" s="8" t="s">
        <v>26</v>
      </c>
      <c r="P2890" s="8" t="s">
        <v>27</v>
      </c>
      <c r="Q2890" s="8" t="s">
        <v>288</v>
      </c>
      <c r="R2890" s="8" t="s">
        <v>31</v>
      </c>
    </row>
    <row r="2891" ht="15.75" customHeight="1">
      <c r="A2891" s="6">
        <f t="shared" si="1"/>
        <v>2888</v>
      </c>
      <c r="B2891" s="7" t="s">
        <v>18</v>
      </c>
      <c r="C2891" s="7">
        <v>11476.0</v>
      </c>
      <c r="D2891" s="7" t="s">
        <v>19</v>
      </c>
      <c r="E2891" s="8">
        <v>232668.0</v>
      </c>
      <c r="F2891" s="8">
        <v>2226006.0</v>
      </c>
      <c r="G2891" s="8" t="s">
        <v>5172</v>
      </c>
      <c r="H2891" s="8" t="s">
        <v>148</v>
      </c>
      <c r="I2891" s="8" t="s">
        <v>34</v>
      </c>
      <c r="J2891" s="8" t="s">
        <v>149</v>
      </c>
      <c r="K2891" s="8" t="s">
        <v>150</v>
      </c>
      <c r="L2891" s="8">
        <v>384.0</v>
      </c>
      <c r="M2891" s="9">
        <v>1429700.72</v>
      </c>
      <c r="N2891" s="8" t="s">
        <v>25</v>
      </c>
      <c r="O2891" s="8" t="s">
        <v>26</v>
      </c>
      <c r="P2891" s="8" t="s">
        <v>27</v>
      </c>
      <c r="Q2891" s="8" t="s">
        <v>28</v>
      </c>
      <c r="R2891" s="8" t="s">
        <v>31</v>
      </c>
    </row>
    <row r="2892" ht="15.75" customHeight="1">
      <c r="A2892" s="6">
        <f t="shared" si="1"/>
        <v>2889</v>
      </c>
      <c r="B2892" s="7" t="s">
        <v>18</v>
      </c>
      <c r="C2892" s="7">
        <v>11476.0</v>
      </c>
      <c r="D2892" s="7" t="s">
        <v>19</v>
      </c>
      <c r="E2892" s="8">
        <v>331781.0</v>
      </c>
      <c r="F2892" s="8">
        <v>2290235.0</v>
      </c>
      <c r="G2892" s="8" t="s">
        <v>5173</v>
      </c>
      <c r="H2892" s="8" t="s">
        <v>1727</v>
      </c>
      <c r="I2892" s="8" t="s">
        <v>140</v>
      </c>
      <c r="J2892" s="8" t="s">
        <v>437</v>
      </c>
      <c r="K2892" s="8" t="s">
        <v>1728</v>
      </c>
      <c r="L2892" s="8">
        <v>1691.0</v>
      </c>
      <c r="M2892" s="9">
        <v>2953699.6</v>
      </c>
      <c r="N2892" s="8" t="s">
        <v>25</v>
      </c>
      <c r="O2892" s="8" t="s">
        <v>26</v>
      </c>
      <c r="P2892" s="8" t="s">
        <v>27</v>
      </c>
      <c r="Q2892" s="8" t="s">
        <v>28</v>
      </c>
      <c r="R2892" s="8" t="s">
        <v>31</v>
      </c>
    </row>
    <row r="2893" ht="15.75" customHeight="1">
      <c r="A2893" s="6">
        <f t="shared" si="1"/>
        <v>2890</v>
      </c>
      <c r="B2893" s="7" t="s">
        <v>18</v>
      </c>
      <c r="C2893" s="7">
        <v>11476.0</v>
      </c>
      <c r="D2893" s="7" t="s">
        <v>19</v>
      </c>
      <c r="E2893" s="8">
        <v>275099.0</v>
      </c>
      <c r="F2893" s="8">
        <v>2191236.0</v>
      </c>
      <c r="G2893" s="8" t="s">
        <v>5174</v>
      </c>
      <c r="H2893" s="8" t="s">
        <v>220</v>
      </c>
      <c r="I2893" s="8" t="s">
        <v>180</v>
      </c>
      <c r="J2893" s="8" t="s">
        <v>189</v>
      </c>
      <c r="K2893" s="8" t="s">
        <v>221</v>
      </c>
      <c r="L2893" s="8">
        <v>5410.0</v>
      </c>
      <c r="M2893" s="9">
        <v>1.018010051E7</v>
      </c>
      <c r="N2893" s="8" t="s">
        <v>25</v>
      </c>
      <c r="O2893" s="8" t="s">
        <v>26</v>
      </c>
      <c r="P2893" s="8" t="s">
        <v>86</v>
      </c>
      <c r="Q2893" s="8" t="s">
        <v>28</v>
      </c>
      <c r="R2893" s="8" t="s">
        <v>31</v>
      </c>
    </row>
    <row r="2894" ht="15.75" customHeight="1">
      <c r="A2894" s="6">
        <f t="shared" si="1"/>
        <v>2891</v>
      </c>
      <c r="B2894" s="7" t="s">
        <v>18</v>
      </c>
      <c r="C2894" s="7">
        <v>11476.0</v>
      </c>
      <c r="D2894" s="7" t="s">
        <v>19</v>
      </c>
      <c r="E2894" s="8">
        <v>342563.0</v>
      </c>
      <c r="F2894" s="8">
        <v>2303585.0</v>
      </c>
      <c r="G2894" s="8" t="s">
        <v>5175</v>
      </c>
      <c r="H2894" s="8" t="s">
        <v>350</v>
      </c>
      <c r="I2894" s="8" t="s">
        <v>111</v>
      </c>
      <c r="J2894" s="8" t="s">
        <v>145</v>
      </c>
      <c r="K2894" s="8" t="s">
        <v>351</v>
      </c>
      <c r="L2894" s="8">
        <v>1200.0</v>
      </c>
      <c r="M2894" s="9">
        <v>5242117.21</v>
      </c>
      <c r="N2894" s="8" t="s">
        <v>25</v>
      </c>
      <c r="O2894" s="8" t="s">
        <v>26</v>
      </c>
      <c r="P2894" s="8" t="s">
        <v>27</v>
      </c>
      <c r="Q2894" s="8" t="s">
        <v>288</v>
      </c>
      <c r="R2894" s="8" t="s">
        <v>31</v>
      </c>
    </row>
    <row r="2895" ht="15.75" customHeight="1">
      <c r="A2895" s="6">
        <f t="shared" si="1"/>
        <v>2892</v>
      </c>
      <c r="B2895" s="7" t="s">
        <v>18</v>
      </c>
      <c r="C2895" s="7">
        <v>11476.0</v>
      </c>
      <c r="D2895" s="7" t="s">
        <v>19</v>
      </c>
      <c r="E2895" s="8">
        <v>355901.0</v>
      </c>
      <c r="F2895" s="8">
        <v>2318916.0</v>
      </c>
      <c r="G2895" s="8" t="s">
        <v>5176</v>
      </c>
      <c r="H2895" s="8" t="s">
        <v>1574</v>
      </c>
      <c r="I2895" s="8" t="s">
        <v>111</v>
      </c>
      <c r="J2895" s="8" t="s">
        <v>145</v>
      </c>
      <c r="K2895" s="8" t="s">
        <v>1575</v>
      </c>
      <c r="L2895" s="8">
        <v>1314.0</v>
      </c>
      <c r="M2895" s="9">
        <v>7298726.2</v>
      </c>
      <c r="N2895" s="8" t="s">
        <v>25</v>
      </c>
      <c r="O2895" s="8" t="s">
        <v>26</v>
      </c>
      <c r="P2895" s="8" t="s">
        <v>27</v>
      </c>
      <c r="Q2895" s="8" t="s">
        <v>28</v>
      </c>
      <c r="R2895" s="8" t="s">
        <v>31</v>
      </c>
    </row>
    <row r="2896" ht="15.75" customHeight="1">
      <c r="A2896" s="6">
        <f t="shared" si="1"/>
        <v>2893</v>
      </c>
      <c r="B2896" s="7" t="s">
        <v>18</v>
      </c>
      <c r="C2896" s="7">
        <v>11476.0</v>
      </c>
      <c r="D2896" s="7" t="s">
        <v>19</v>
      </c>
      <c r="E2896" s="8">
        <v>323942.0</v>
      </c>
      <c r="F2896" s="8">
        <v>2280244.0</v>
      </c>
      <c r="G2896" s="8" t="s">
        <v>5177</v>
      </c>
      <c r="H2896" s="8" t="s">
        <v>3772</v>
      </c>
      <c r="I2896" s="8" t="s">
        <v>1146</v>
      </c>
      <c r="J2896" s="8" t="s">
        <v>1214</v>
      </c>
      <c r="K2896" s="8" t="s">
        <v>1215</v>
      </c>
      <c r="L2896" s="8">
        <v>93.0</v>
      </c>
      <c r="M2896" s="9">
        <v>1127751.05</v>
      </c>
      <c r="N2896" s="8" t="s">
        <v>25</v>
      </c>
      <c r="O2896" s="8" t="s">
        <v>26</v>
      </c>
      <c r="P2896" s="8" t="s">
        <v>27</v>
      </c>
      <c r="Q2896" s="8" t="s">
        <v>28</v>
      </c>
      <c r="R2896" s="8" t="s">
        <v>29</v>
      </c>
    </row>
    <row r="2897" ht="15.75" customHeight="1">
      <c r="A2897" s="6">
        <f t="shared" si="1"/>
        <v>2894</v>
      </c>
      <c r="B2897" s="7" t="s">
        <v>18</v>
      </c>
      <c r="C2897" s="7">
        <v>11476.0</v>
      </c>
      <c r="D2897" s="7" t="s">
        <v>19</v>
      </c>
      <c r="E2897" s="8">
        <v>319704.0</v>
      </c>
      <c r="F2897" s="8">
        <v>2271356.0</v>
      </c>
      <c r="G2897" s="8" t="s">
        <v>5178</v>
      </c>
      <c r="H2897" s="8" t="s">
        <v>1696</v>
      </c>
      <c r="I2897" s="8" t="s">
        <v>140</v>
      </c>
      <c r="J2897" s="8" t="s">
        <v>437</v>
      </c>
      <c r="K2897" s="8" t="s">
        <v>1441</v>
      </c>
      <c r="L2897" s="8">
        <v>365.0</v>
      </c>
      <c r="M2897" s="9">
        <v>3154644.76</v>
      </c>
      <c r="N2897" s="8" t="s">
        <v>25</v>
      </c>
      <c r="O2897" s="8" t="s">
        <v>26</v>
      </c>
      <c r="P2897" s="8" t="s">
        <v>27</v>
      </c>
      <c r="Q2897" s="8" t="s">
        <v>28</v>
      </c>
      <c r="R2897" s="8" t="s">
        <v>31</v>
      </c>
    </row>
    <row r="2898" ht="15.75" customHeight="1">
      <c r="A2898" s="6">
        <f t="shared" si="1"/>
        <v>2895</v>
      </c>
      <c r="B2898" s="7" t="s">
        <v>18</v>
      </c>
      <c r="C2898" s="7">
        <v>11476.0</v>
      </c>
      <c r="D2898" s="7" t="s">
        <v>19</v>
      </c>
      <c r="E2898" s="8">
        <v>326108.0</v>
      </c>
      <c r="F2898" s="8">
        <v>2284396.0</v>
      </c>
      <c r="G2898" s="8" t="s">
        <v>5179</v>
      </c>
      <c r="H2898" s="8" t="s">
        <v>3845</v>
      </c>
      <c r="I2898" s="8" t="s">
        <v>261</v>
      </c>
      <c r="J2898" s="8" t="s">
        <v>262</v>
      </c>
      <c r="K2898" s="8" t="s">
        <v>3846</v>
      </c>
      <c r="L2898" s="8">
        <v>684.0</v>
      </c>
      <c r="M2898" s="9">
        <v>7428762.81</v>
      </c>
      <c r="N2898" s="8" t="s">
        <v>25</v>
      </c>
      <c r="O2898" s="8" t="s">
        <v>26</v>
      </c>
      <c r="P2898" s="8" t="s">
        <v>27</v>
      </c>
      <c r="Q2898" s="8" t="s">
        <v>288</v>
      </c>
      <c r="R2898" s="8" t="s">
        <v>31</v>
      </c>
    </row>
    <row r="2899" ht="15.75" customHeight="1">
      <c r="A2899" s="6">
        <f t="shared" si="1"/>
        <v>2896</v>
      </c>
      <c r="B2899" s="7" t="s">
        <v>18</v>
      </c>
      <c r="C2899" s="7">
        <v>11476.0</v>
      </c>
      <c r="D2899" s="7" t="s">
        <v>19</v>
      </c>
      <c r="E2899" s="8">
        <v>304768.0</v>
      </c>
      <c r="F2899" s="8">
        <v>2247406.0</v>
      </c>
      <c r="G2899" s="8" t="s">
        <v>5180</v>
      </c>
      <c r="H2899" s="8" t="s">
        <v>1291</v>
      </c>
      <c r="I2899" s="8" t="s">
        <v>44</v>
      </c>
      <c r="J2899" s="8" t="s">
        <v>228</v>
      </c>
      <c r="K2899" s="8" t="s">
        <v>1292</v>
      </c>
      <c r="L2899" s="8">
        <v>725.0</v>
      </c>
      <c r="M2899" s="9">
        <v>4560179.27</v>
      </c>
      <c r="N2899" s="8" t="s">
        <v>25</v>
      </c>
      <c r="O2899" s="8" t="s">
        <v>26</v>
      </c>
      <c r="P2899" s="8" t="s">
        <v>27</v>
      </c>
      <c r="Q2899" s="8" t="s">
        <v>28</v>
      </c>
      <c r="R2899" s="8" t="s">
        <v>29</v>
      </c>
    </row>
    <row r="2900" ht="15.75" customHeight="1">
      <c r="A2900" s="6">
        <f t="shared" si="1"/>
        <v>2897</v>
      </c>
      <c r="B2900" s="7" t="s">
        <v>18</v>
      </c>
      <c r="C2900" s="7">
        <v>11476.0</v>
      </c>
      <c r="D2900" s="7" t="s">
        <v>19</v>
      </c>
      <c r="E2900" s="8">
        <v>338170.0</v>
      </c>
      <c r="F2900" s="8">
        <v>2300757.0</v>
      </c>
      <c r="G2900" s="8" t="s">
        <v>5181</v>
      </c>
      <c r="H2900" s="8" t="s">
        <v>5182</v>
      </c>
      <c r="I2900" s="8" t="s">
        <v>44</v>
      </c>
      <c r="J2900" s="8" t="s">
        <v>463</v>
      </c>
      <c r="K2900" s="8" t="s">
        <v>5183</v>
      </c>
      <c r="L2900" s="8">
        <v>909.0</v>
      </c>
      <c r="M2900" s="9">
        <v>4497557.85</v>
      </c>
      <c r="N2900" s="8" t="s">
        <v>25</v>
      </c>
      <c r="O2900" s="8" t="s">
        <v>26</v>
      </c>
      <c r="P2900" s="8" t="s">
        <v>27</v>
      </c>
      <c r="Q2900" s="8" t="s">
        <v>28</v>
      </c>
      <c r="R2900" s="8" t="s">
        <v>31</v>
      </c>
    </row>
    <row r="2901" ht="15.75" customHeight="1">
      <c r="A2901" s="6">
        <f t="shared" si="1"/>
        <v>2898</v>
      </c>
      <c r="B2901" s="7" t="s">
        <v>18</v>
      </c>
      <c r="C2901" s="7">
        <v>11476.0</v>
      </c>
      <c r="D2901" s="7" t="s">
        <v>19</v>
      </c>
      <c r="E2901" s="8">
        <v>316153.0</v>
      </c>
      <c r="F2901" s="8">
        <v>2263210.0</v>
      </c>
      <c r="G2901" s="8" t="s">
        <v>5184</v>
      </c>
      <c r="H2901" s="8" t="s">
        <v>1592</v>
      </c>
      <c r="I2901" s="8" t="s">
        <v>180</v>
      </c>
      <c r="J2901" s="8" t="s">
        <v>189</v>
      </c>
      <c r="K2901" s="8" t="s">
        <v>1593</v>
      </c>
      <c r="L2901" s="8">
        <v>1960.0</v>
      </c>
      <c r="M2901" s="9">
        <v>4780402.77</v>
      </c>
      <c r="N2901" s="8" t="s">
        <v>25</v>
      </c>
      <c r="O2901" s="8" t="s">
        <v>26</v>
      </c>
      <c r="P2901" s="8" t="s">
        <v>27</v>
      </c>
      <c r="Q2901" s="8" t="s">
        <v>28</v>
      </c>
      <c r="R2901" s="8" t="s">
        <v>31</v>
      </c>
    </row>
    <row r="2902" ht="15.75" customHeight="1">
      <c r="A2902" s="6">
        <f t="shared" si="1"/>
        <v>2899</v>
      </c>
      <c r="B2902" s="7" t="s">
        <v>18</v>
      </c>
      <c r="C2902" s="7">
        <v>11476.0</v>
      </c>
      <c r="D2902" s="7" t="s">
        <v>19</v>
      </c>
      <c r="E2902" s="8">
        <v>369553.0</v>
      </c>
      <c r="F2902" s="8">
        <v>2331014.0</v>
      </c>
      <c r="G2902" s="8" t="s">
        <v>5185</v>
      </c>
      <c r="H2902" s="8" t="s">
        <v>4711</v>
      </c>
      <c r="I2902" s="8" t="s">
        <v>83</v>
      </c>
      <c r="J2902" s="8" t="s">
        <v>1034</v>
      </c>
      <c r="K2902" s="8" t="s">
        <v>4712</v>
      </c>
      <c r="L2902" s="8">
        <v>604.0</v>
      </c>
      <c r="M2902" s="9">
        <v>3728731.65</v>
      </c>
      <c r="N2902" s="8" t="s">
        <v>25</v>
      </c>
      <c r="O2902" s="8" t="s">
        <v>26</v>
      </c>
      <c r="P2902" s="8" t="s">
        <v>27</v>
      </c>
      <c r="Q2902" s="8" t="s">
        <v>28</v>
      </c>
      <c r="R2902" s="8" t="s">
        <v>29</v>
      </c>
    </row>
    <row r="2903" ht="15.75" customHeight="1">
      <c r="A2903" s="6">
        <f t="shared" si="1"/>
        <v>2900</v>
      </c>
      <c r="B2903" s="7" t="s">
        <v>18</v>
      </c>
      <c r="C2903" s="7">
        <v>11476.0</v>
      </c>
      <c r="D2903" s="7" t="s">
        <v>19</v>
      </c>
      <c r="E2903" s="8">
        <v>330695.0</v>
      </c>
      <c r="F2903" s="8">
        <v>2289091.0</v>
      </c>
      <c r="G2903" s="8" t="s">
        <v>5186</v>
      </c>
      <c r="H2903" s="8" t="s">
        <v>1187</v>
      </c>
      <c r="I2903" s="8" t="s">
        <v>44</v>
      </c>
      <c r="J2903" s="8" t="s">
        <v>257</v>
      </c>
      <c r="K2903" s="8" t="s">
        <v>1190</v>
      </c>
      <c r="L2903" s="8">
        <v>406.0</v>
      </c>
      <c r="M2903" s="9">
        <v>3012507.8</v>
      </c>
      <c r="N2903" s="8" t="s">
        <v>25</v>
      </c>
      <c r="O2903" s="8" t="s">
        <v>26</v>
      </c>
      <c r="P2903" s="8" t="s">
        <v>27</v>
      </c>
      <c r="Q2903" s="8" t="s">
        <v>28</v>
      </c>
      <c r="R2903" s="8" t="s">
        <v>31</v>
      </c>
    </row>
    <row r="2904" ht="15.75" customHeight="1">
      <c r="A2904" s="6">
        <f t="shared" si="1"/>
        <v>2901</v>
      </c>
      <c r="B2904" s="7" t="s">
        <v>18</v>
      </c>
      <c r="C2904" s="7">
        <v>11476.0</v>
      </c>
      <c r="D2904" s="7" t="s">
        <v>19</v>
      </c>
      <c r="E2904" s="8">
        <v>318820.0</v>
      </c>
      <c r="F2904" s="8">
        <v>2268696.0</v>
      </c>
      <c r="G2904" s="8" t="s">
        <v>5187</v>
      </c>
      <c r="H2904" s="8" t="s">
        <v>488</v>
      </c>
      <c r="I2904" s="8" t="s">
        <v>83</v>
      </c>
      <c r="J2904" s="8" t="s">
        <v>131</v>
      </c>
      <c r="K2904" s="8" t="s">
        <v>489</v>
      </c>
      <c r="L2904" s="8">
        <v>630.0</v>
      </c>
      <c r="M2904" s="9">
        <v>3889869.18</v>
      </c>
      <c r="N2904" s="8" t="s">
        <v>25</v>
      </c>
      <c r="O2904" s="8" t="s">
        <v>26</v>
      </c>
      <c r="P2904" s="8" t="s">
        <v>27</v>
      </c>
      <c r="Q2904" s="8" t="s">
        <v>28</v>
      </c>
      <c r="R2904" s="8" t="s">
        <v>31</v>
      </c>
    </row>
    <row r="2905" ht="15.75" customHeight="1">
      <c r="A2905" s="6">
        <f t="shared" si="1"/>
        <v>2902</v>
      </c>
      <c r="B2905" s="7" t="s">
        <v>18</v>
      </c>
      <c r="C2905" s="7">
        <v>11476.0</v>
      </c>
      <c r="D2905" s="7" t="s">
        <v>19</v>
      </c>
      <c r="E2905" s="8">
        <v>351783.0</v>
      </c>
      <c r="F2905" s="8">
        <v>2314200.0</v>
      </c>
      <c r="G2905" s="8" t="s">
        <v>5188</v>
      </c>
      <c r="H2905" s="8" t="s">
        <v>5189</v>
      </c>
      <c r="I2905" s="8" t="s">
        <v>180</v>
      </c>
      <c r="J2905" s="8" t="s">
        <v>1151</v>
      </c>
      <c r="K2905" s="8" t="s">
        <v>5190</v>
      </c>
      <c r="L2905" s="8">
        <v>1150.0</v>
      </c>
      <c r="M2905" s="9">
        <v>9438153.56</v>
      </c>
      <c r="N2905" s="8" t="s">
        <v>25</v>
      </c>
      <c r="O2905" s="8" t="s">
        <v>26</v>
      </c>
      <c r="P2905" s="8" t="s">
        <v>27</v>
      </c>
      <c r="Q2905" s="8" t="s">
        <v>288</v>
      </c>
      <c r="R2905" s="8" t="s">
        <v>31</v>
      </c>
    </row>
    <row r="2906" ht="15.75" customHeight="1">
      <c r="A2906" s="6">
        <f t="shared" si="1"/>
        <v>2903</v>
      </c>
      <c r="B2906" s="7" t="s">
        <v>18</v>
      </c>
      <c r="C2906" s="7">
        <v>11476.0</v>
      </c>
      <c r="D2906" s="7" t="s">
        <v>19</v>
      </c>
      <c r="E2906" s="8">
        <v>374904.0</v>
      </c>
      <c r="F2906" s="8">
        <v>2335838.0</v>
      </c>
      <c r="G2906" s="8" t="s">
        <v>5191</v>
      </c>
      <c r="H2906" s="8" t="s">
        <v>3902</v>
      </c>
      <c r="I2906" s="8" t="s">
        <v>83</v>
      </c>
      <c r="J2906" s="8" t="s">
        <v>97</v>
      </c>
      <c r="K2906" s="8" t="s">
        <v>3903</v>
      </c>
      <c r="L2906" s="8">
        <v>2286.0</v>
      </c>
      <c r="M2906" s="9">
        <v>7509901.59</v>
      </c>
      <c r="N2906" s="8" t="s">
        <v>25</v>
      </c>
      <c r="O2906" s="8" t="s">
        <v>26</v>
      </c>
      <c r="P2906" s="8" t="s">
        <v>27</v>
      </c>
      <c r="Q2906" s="8" t="s">
        <v>28</v>
      </c>
      <c r="R2906" s="8" t="s">
        <v>31</v>
      </c>
    </row>
    <row r="2907" ht="15.75" customHeight="1">
      <c r="A2907" s="6">
        <f t="shared" si="1"/>
        <v>2904</v>
      </c>
      <c r="B2907" s="7" t="s">
        <v>18</v>
      </c>
      <c r="C2907" s="7">
        <v>11476.0</v>
      </c>
      <c r="D2907" s="7" t="s">
        <v>19</v>
      </c>
      <c r="E2907" s="8">
        <v>321202.0</v>
      </c>
      <c r="F2907" s="8">
        <v>2275106.0</v>
      </c>
      <c r="G2907" s="8" t="s">
        <v>5192</v>
      </c>
      <c r="H2907" s="8" t="s">
        <v>33</v>
      </c>
      <c r="I2907" s="8" t="s">
        <v>34</v>
      </c>
      <c r="J2907" s="8" t="s">
        <v>35</v>
      </c>
      <c r="K2907" s="8" t="s">
        <v>36</v>
      </c>
      <c r="L2907" s="8">
        <v>1077.0</v>
      </c>
      <c r="M2907" s="9">
        <v>4560442.21</v>
      </c>
      <c r="N2907" s="8" t="s">
        <v>25</v>
      </c>
      <c r="O2907" s="8" t="s">
        <v>26</v>
      </c>
      <c r="P2907" s="8" t="s">
        <v>27</v>
      </c>
      <c r="Q2907" s="8" t="s">
        <v>28</v>
      </c>
      <c r="R2907" s="8" t="s">
        <v>31</v>
      </c>
    </row>
    <row r="2908" ht="15.75" customHeight="1">
      <c r="A2908" s="6">
        <f t="shared" si="1"/>
        <v>2905</v>
      </c>
      <c r="B2908" s="7" t="s">
        <v>18</v>
      </c>
      <c r="C2908" s="7">
        <v>11476.0</v>
      </c>
      <c r="D2908" s="7" t="s">
        <v>19</v>
      </c>
      <c r="E2908" s="8">
        <v>347293.0</v>
      </c>
      <c r="F2908" s="8">
        <v>2308852.0</v>
      </c>
      <c r="G2908" s="8" t="s">
        <v>5193</v>
      </c>
      <c r="H2908" s="8" t="s">
        <v>274</v>
      </c>
      <c r="I2908" s="8" t="s">
        <v>34</v>
      </c>
      <c r="J2908" s="8" t="s">
        <v>35</v>
      </c>
      <c r="K2908" s="8" t="s">
        <v>275</v>
      </c>
      <c r="L2908" s="8">
        <v>1418.0</v>
      </c>
      <c r="M2908" s="9">
        <v>3366715.92</v>
      </c>
      <c r="N2908" s="8" t="s">
        <v>25</v>
      </c>
      <c r="O2908" s="8" t="s">
        <v>26</v>
      </c>
      <c r="P2908" s="8" t="s">
        <v>27</v>
      </c>
      <c r="Q2908" s="8" t="s">
        <v>28</v>
      </c>
      <c r="R2908" s="8" t="s">
        <v>31</v>
      </c>
    </row>
    <row r="2909" ht="15.75" customHeight="1">
      <c r="A2909" s="6">
        <f t="shared" si="1"/>
        <v>2906</v>
      </c>
      <c r="B2909" s="7" t="s">
        <v>18</v>
      </c>
      <c r="C2909" s="7">
        <v>11476.0</v>
      </c>
      <c r="D2909" s="7" t="s">
        <v>19</v>
      </c>
      <c r="E2909" s="8">
        <v>331242.0</v>
      </c>
      <c r="F2909" s="8">
        <v>2289653.0</v>
      </c>
      <c r="G2909" s="8" t="s">
        <v>5194</v>
      </c>
      <c r="H2909" s="8" t="s">
        <v>3810</v>
      </c>
      <c r="I2909" s="8" t="s">
        <v>135</v>
      </c>
      <c r="J2909" s="8" t="s">
        <v>2611</v>
      </c>
      <c r="K2909" s="8" t="s">
        <v>2612</v>
      </c>
      <c r="L2909" s="8">
        <v>95.0</v>
      </c>
      <c r="M2909" s="9">
        <v>1797813.12</v>
      </c>
      <c r="N2909" s="8" t="s">
        <v>25</v>
      </c>
      <c r="O2909" s="8" t="s">
        <v>26</v>
      </c>
      <c r="P2909" s="8" t="s">
        <v>27</v>
      </c>
      <c r="Q2909" s="8" t="s">
        <v>28</v>
      </c>
      <c r="R2909" s="8" t="s">
        <v>31</v>
      </c>
    </row>
    <row r="2910" ht="15.75" customHeight="1">
      <c r="A2910" s="6">
        <f t="shared" si="1"/>
        <v>2907</v>
      </c>
      <c r="B2910" s="7" t="s">
        <v>18</v>
      </c>
      <c r="C2910" s="7">
        <v>11476.0</v>
      </c>
      <c r="D2910" s="7" t="s">
        <v>19</v>
      </c>
      <c r="E2910" s="8">
        <v>329786.0</v>
      </c>
      <c r="F2910" s="8">
        <v>2288095.0</v>
      </c>
      <c r="G2910" s="8" t="s">
        <v>5195</v>
      </c>
      <c r="H2910" s="8" t="s">
        <v>955</v>
      </c>
      <c r="I2910" s="8" t="s">
        <v>135</v>
      </c>
      <c r="J2910" s="8" t="s">
        <v>136</v>
      </c>
      <c r="K2910" s="8" t="s">
        <v>956</v>
      </c>
      <c r="L2910" s="8">
        <v>1260.0</v>
      </c>
      <c r="M2910" s="9">
        <v>1.349865418E7</v>
      </c>
      <c r="N2910" s="8" t="s">
        <v>25</v>
      </c>
      <c r="O2910" s="8" t="s">
        <v>26</v>
      </c>
      <c r="P2910" s="8" t="s">
        <v>27</v>
      </c>
      <c r="Q2910" s="8" t="s">
        <v>288</v>
      </c>
      <c r="R2910" s="8" t="s">
        <v>31</v>
      </c>
    </row>
    <row r="2911" ht="15.75" customHeight="1">
      <c r="A2911" s="6">
        <f t="shared" si="1"/>
        <v>2908</v>
      </c>
      <c r="B2911" s="7" t="s">
        <v>18</v>
      </c>
      <c r="C2911" s="7">
        <v>11476.0</v>
      </c>
      <c r="D2911" s="7" t="s">
        <v>19</v>
      </c>
      <c r="E2911" s="8">
        <v>248390.0</v>
      </c>
      <c r="F2911" s="8">
        <v>2225512.0</v>
      </c>
      <c r="G2911" s="8" t="s">
        <v>5196</v>
      </c>
      <c r="H2911" s="8" t="s">
        <v>5169</v>
      </c>
      <c r="I2911" s="8" t="s">
        <v>34</v>
      </c>
      <c r="J2911" s="8" t="s">
        <v>618</v>
      </c>
      <c r="K2911" s="8" t="s">
        <v>5170</v>
      </c>
      <c r="L2911" s="8">
        <v>699.0</v>
      </c>
      <c r="M2911" s="9">
        <v>3818335.68</v>
      </c>
      <c r="N2911" s="8" t="s">
        <v>25</v>
      </c>
      <c r="O2911" s="8" t="s">
        <v>26</v>
      </c>
      <c r="P2911" s="8" t="s">
        <v>27</v>
      </c>
      <c r="Q2911" s="8" t="s">
        <v>288</v>
      </c>
      <c r="R2911" s="8" t="s">
        <v>31</v>
      </c>
    </row>
    <row r="2912" ht="15.75" customHeight="1">
      <c r="A2912" s="6">
        <f t="shared" si="1"/>
        <v>2909</v>
      </c>
      <c r="B2912" s="7" t="s">
        <v>18</v>
      </c>
      <c r="C2912" s="7">
        <v>11476.0</v>
      </c>
      <c r="D2912" s="7" t="s">
        <v>19</v>
      </c>
      <c r="E2912" s="8">
        <v>348097.0</v>
      </c>
      <c r="F2912" s="8">
        <v>2310607.0</v>
      </c>
      <c r="G2912" s="8" t="s">
        <v>5197</v>
      </c>
      <c r="H2912" s="8" t="s">
        <v>2884</v>
      </c>
      <c r="I2912" s="8" t="s">
        <v>83</v>
      </c>
      <c r="J2912" s="8" t="s">
        <v>131</v>
      </c>
      <c r="K2912" s="8" t="s">
        <v>2885</v>
      </c>
      <c r="L2912" s="8">
        <v>793.0</v>
      </c>
      <c r="M2912" s="9">
        <v>5708648.58</v>
      </c>
      <c r="N2912" s="8" t="s">
        <v>25</v>
      </c>
      <c r="O2912" s="8" t="s">
        <v>26</v>
      </c>
      <c r="P2912" s="8" t="s">
        <v>27</v>
      </c>
      <c r="Q2912" s="8" t="s">
        <v>288</v>
      </c>
      <c r="R2912" s="8" t="s">
        <v>31</v>
      </c>
    </row>
    <row r="2913" ht="15.75" customHeight="1">
      <c r="A2913" s="6">
        <f t="shared" si="1"/>
        <v>2910</v>
      </c>
      <c r="B2913" s="7" t="s">
        <v>18</v>
      </c>
      <c r="C2913" s="7">
        <v>11476.0</v>
      </c>
      <c r="D2913" s="7" t="s">
        <v>19</v>
      </c>
      <c r="E2913" s="8">
        <v>323847.0</v>
      </c>
      <c r="F2913" s="8">
        <v>2281481.0</v>
      </c>
      <c r="G2913" s="8" t="s">
        <v>5198</v>
      </c>
      <c r="H2913" s="8" t="s">
        <v>1037</v>
      </c>
      <c r="I2913" s="8" t="s">
        <v>65</v>
      </c>
      <c r="J2913" s="8" t="s">
        <v>240</v>
      </c>
      <c r="K2913" s="8" t="s">
        <v>1038</v>
      </c>
      <c r="L2913" s="8">
        <v>2396.0</v>
      </c>
      <c r="M2913" s="9">
        <v>7141511.6</v>
      </c>
      <c r="N2913" s="8" t="s">
        <v>25</v>
      </c>
      <c r="O2913" s="8" t="s">
        <v>26</v>
      </c>
      <c r="P2913" s="8" t="s">
        <v>27</v>
      </c>
      <c r="Q2913" s="8" t="s">
        <v>28</v>
      </c>
      <c r="R2913" s="8" t="s">
        <v>31</v>
      </c>
    </row>
    <row r="2914" ht="15.75" customHeight="1">
      <c r="A2914" s="6">
        <f t="shared" si="1"/>
        <v>2911</v>
      </c>
      <c r="B2914" s="7" t="s">
        <v>18</v>
      </c>
      <c r="C2914" s="7">
        <v>11476.0</v>
      </c>
      <c r="D2914" s="7" t="s">
        <v>19</v>
      </c>
      <c r="E2914" s="8">
        <v>361310.0</v>
      </c>
      <c r="F2914" s="8">
        <v>2324477.0</v>
      </c>
      <c r="G2914" s="8" t="s">
        <v>5199</v>
      </c>
      <c r="H2914" s="8" t="s">
        <v>1199</v>
      </c>
      <c r="I2914" s="8" t="s">
        <v>65</v>
      </c>
      <c r="J2914" s="8" t="s">
        <v>240</v>
      </c>
      <c r="K2914" s="8" t="s">
        <v>1200</v>
      </c>
      <c r="L2914" s="8">
        <v>237.0</v>
      </c>
      <c r="M2914" s="9">
        <v>4047606.49</v>
      </c>
      <c r="N2914" s="8" t="s">
        <v>25</v>
      </c>
      <c r="O2914" s="8" t="s">
        <v>26</v>
      </c>
      <c r="P2914" s="8" t="s">
        <v>27</v>
      </c>
      <c r="Q2914" s="8" t="s">
        <v>28</v>
      </c>
      <c r="R2914" s="8" t="s">
        <v>31</v>
      </c>
    </row>
    <row r="2915" ht="15.75" customHeight="1">
      <c r="A2915" s="6">
        <f t="shared" si="1"/>
        <v>2912</v>
      </c>
      <c r="B2915" s="7" t="s">
        <v>18</v>
      </c>
      <c r="C2915" s="7">
        <v>11476.0</v>
      </c>
      <c r="D2915" s="7" t="s">
        <v>19</v>
      </c>
      <c r="E2915" s="8">
        <v>220978.0</v>
      </c>
      <c r="F2915" s="8">
        <v>2214823.0</v>
      </c>
      <c r="G2915" s="8" t="s">
        <v>5200</v>
      </c>
      <c r="H2915" s="8" t="s">
        <v>5201</v>
      </c>
      <c r="I2915" s="8" t="s">
        <v>408</v>
      </c>
      <c r="J2915" s="8" t="s">
        <v>2764</v>
      </c>
      <c r="K2915" s="8" t="s">
        <v>5202</v>
      </c>
      <c r="L2915" s="8">
        <v>335.0</v>
      </c>
      <c r="M2915" s="9">
        <v>4564872.09</v>
      </c>
      <c r="N2915" s="8" t="s">
        <v>25</v>
      </c>
      <c r="O2915" s="8" t="s">
        <v>26</v>
      </c>
      <c r="P2915" s="8" t="s">
        <v>27</v>
      </c>
      <c r="Q2915" s="8" t="s">
        <v>28</v>
      </c>
      <c r="R2915" s="8" t="s">
        <v>31</v>
      </c>
    </row>
    <row r="2916" ht="15.75" customHeight="1">
      <c r="A2916" s="6">
        <f t="shared" si="1"/>
        <v>2913</v>
      </c>
      <c r="B2916" s="7" t="s">
        <v>18</v>
      </c>
      <c r="C2916" s="7">
        <v>11476.0</v>
      </c>
      <c r="D2916" s="7" t="s">
        <v>19</v>
      </c>
      <c r="E2916" s="8">
        <v>381164.0</v>
      </c>
      <c r="F2916" s="8">
        <v>2342435.0</v>
      </c>
      <c r="G2916" s="8" t="s">
        <v>5203</v>
      </c>
      <c r="H2916" s="8" t="s">
        <v>466</v>
      </c>
      <c r="I2916" s="8" t="s">
        <v>111</v>
      </c>
      <c r="J2916" s="8" t="s">
        <v>467</v>
      </c>
      <c r="K2916" s="8" t="s">
        <v>5204</v>
      </c>
      <c r="L2916" s="8">
        <v>1172.0</v>
      </c>
      <c r="M2916" s="9">
        <v>8365746.31</v>
      </c>
      <c r="N2916" s="8" t="s">
        <v>25</v>
      </c>
      <c r="O2916" s="8" t="s">
        <v>26</v>
      </c>
      <c r="P2916" s="8" t="s">
        <v>27</v>
      </c>
      <c r="Q2916" s="8" t="s">
        <v>28</v>
      </c>
      <c r="R2916" s="8" t="s">
        <v>31</v>
      </c>
    </row>
    <row r="2917" ht="15.75" customHeight="1">
      <c r="A2917" s="6">
        <f t="shared" si="1"/>
        <v>2914</v>
      </c>
      <c r="B2917" s="7" t="s">
        <v>18</v>
      </c>
      <c r="C2917" s="7">
        <v>11476.0</v>
      </c>
      <c r="D2917" s="7" t="s">
        <v>19</v>
      </c>
      <c r="E2917" s="8">
        <v>371121.0</v>
      </c>
      <c r="F2917" s="8">
        <v>2331806.0</v>
      </c>
      <c r="G2917" s="8" t="s">
        <v>5205</v>
      </c>
      <c r="H2917" s="8" t="s">
        <v>5206</v>
      </c>
      <c r="I2917" s="8" t="s">
        <v>106</v>
      </c>
      <c r="J2917" s="8" t="s">
        <v>165</v>
      </c>
      <c r="K2917" s="8" t="s">
        <v>5088</v>
      </c>
      <c r="L2917" s="8">
        <v>633.0</v>
      </c>
      <c r="M2917" s="9">
        <v>6296120.12</v>
      </c>
      <c r="N2917" s="8" t="s">
        <v>25</v>
      </c>
      <c r="O2917" s="8" t="s">
        <v>26</v>
      </c>
      <c r="P2917" s="8" t="s">
        <v>27</v>
      </c>
      <c r="Q2917" s="8" t="s">
        <v>288</v>
      </c>
      <c r="R2917" s="8" t="s">
        <v>31</v>
      </c>
    </row>
    <row r="2918" ht="15.75" customHeight="1">
      <c r="A2918" s="6">
        <f t="shared" si="1"/>
        <v>2915</v>
      </c>
      <c r="B2918" s="7" t="s">
        <v>18</v>
      </c>
      <c r="C2918" s="7">
        <v>11476.0</v>
      </c>
      <c r="D2918" s="7" t="s">
        <v>19</v>
      </c>
      <c r="E2918" s="8">
        <v>376445.0</v>
      </c>
      <c r="F2918" s="8">
        <v>2337473.0</v>
      </c>
      <c r="G2918" s="8" t="s">
        <v>5207</v>
      </c>
      <c r="H2918" s="8" t="s">
        <v>199</v>
      </c>
      <c r="I2918" s="8" t="s">
        <v>44</v>
      </c>
      <c r="J2918" s="8" t="s">
        <v>185</v>
      </c>
      <c r="K2918" s="8" t="s">
        <v>200</v>
      </c>
      <c r="L2918" s="8">
        <v>1278.0</v>
      </c>
      <c r="M2918" s="9">
        <v>8644838.95</v>
      </c>
      <c r="N2918" s="8" t="s">
        <v>25</v>
      </c>
      <c r="O2918" s="8" t="s">
        <v>26</v>
      </c>
      <c r="P2918" s="8" t="s">
        <v>27</v>
      </c>
      <c r="Q2918" s="8" t="s">
        <v>288</v>
      </c>
      <c r="R2918" s="8" t="s">
        <v>31</v>
      </c>
    </row>
    <row r="2919" ht="15.75" customHeight="1">
      <c r="A2919" s="6">
        <f t="shared" si="1"/>
        <v>2916</v>
      </c>
      <c r="B2919" s="7" t="s">
        <v>18</v>
      </c>
      <c r="C2919" s="7">
        <v>11476.0</v>
      </c>
      <c r="D2919" s="7" t="s">
        <v>19</v>
      </c>
      <c r="E2919" s="8">
        <v>347274.0</v>
      </c>
      <c r="F2919" s="8">
        <v>2308833.0</v>
      </c>
      <c r="G2919" s="8" t="s">
        <v>5208</v>
      </c>
      <c r="H2919" s="8" t="s">
        <v>2439</v>
      </c>
      <c r="I2919" s="8" t="s">
        <v>309</v>
      </c>
      <c r="J2919" s="8" t="s">
        <v>309</v>
      </c>
      <c r="K2919" s="8" t="s">
        <v>2440</v>
      </c>
      <c r="L2919" s="8">
        <v>17422.0</v>
      </c>
      <c r="M2919" s="9">
        <v>9459425.58</v>
      </c>
      <c r="N2919" s="8" t="s">
        <v>25</v>
      </c>
      <c r="O2919" s="8" t="s">
        <v>26</v>
      </c>
      <c r="P2919" s="8" t="s">
        <v>27</v>
      </c>
      <c r="Q2919" s="8" t="s">
        <v>288</v>
      </c>
      <c r="R2919" s="8" t="s">
        <v>31</v>
      </c>
    </row>
    <row r="2920" ht="15.75" customHeight="1">
      <c r="A2920" s="6">
        <f t="shared" si="1"/>
        <v>2917</v>
      </c>
      <c r="B2920" s="7" t="s">
        <v>18</v>
      </c>
      <c r="C2920" s="7">
        <v>11476.0</v>
      </c>
      <c r="D2920" s="7" t="s">
        <v>19</v>
      </c>
      <c r="E2920" s="8">
        <v>385585.0</v>
      </c>
      <c r="F2920" s="8">
        <v>2369228.0</v>
      </c>
      <c r="G2920" s="8" t="s">
        <v>5209</v>
      </c>
      <c r="H2920" s="8" t="s">
        <v>3073</v>
      </c>
      <c r="I2920" s="8" t="s">
        <v>83</v>
      </c>
      <c r="J2920" s="8" t="s">
        <v>314</v>
      </c>
      <c r="K2920" s="8" t="s">
        <v>3074</v>
      </c>
      <c r="L2920" s="8">
        <v>1164.0</v>
      </c>
      <c r="M2920" s="9">
        <v>1.003305519E7</v>
      </c>
      <c r="N2920" s="8" t="s">
        <v>25</v>
      </c>
      <c r="O2920" s="8" t="s">
        <v>26</v>
      </c>
      <c r="P2920" s="8" t="s">
        <v>27</v>
      </c>
      <c r="Q2920" s="8" t="s">
        <v>288</v>
      </c>
      <c r="R2920" s="8" t="s">
        <v>31</v>
      </c>
    </row>
    <row r="2921" ht="15.75" customHeight="1">
      <c r="A2921" s="6">
        <f t="shared" si="1"/>
        <v>2918</v>
      </c>
      <c r="B2921" s="7" t="s">
        <v>18</v>
      </c>
      <c r="C2921" s="7">
        <v>11476.0</v>
      </c>
      <c r="D2921" s="7" t="s">
        <v>19</v>
      </c>
      <c r="E2921" s="8">
        <v>376527.0</v>
      </c>
      <c r="F2921" s="8">
        <v>2337573.0</v>
      </c>
      <c r="G2921" s="8" t="s">
        <v>5210</v>
      </c>
      <c r="H2921" s="8" t="s">
        <v>5211</v>
      </c>
      <c r="I2921" s="8" t="s">
        <v>101</v>
      </c>
      <c r="J2921" s="8" t="s">
        <v>1453</v>
      </c>
      <c r="K2921" s="8" t="s">
        <v>5212</v>
      </c>
      <c r="L2921" s="8">
        <v>1600.0</v>
      </c>
      <c r="M2921" s="9">
        <v>6261245.82</v>
      </c>
      <c r="N2921" s="8" t="s">
        <v>25</v>
      </c>
      <c r="O2921" s="8" t="s">
        <v>26</v>
      </c>
      <c r="P2921" s="8" t="s">
        <v>27</v>
      </c>
      <c r="Q2921" s="8" t="s">
        <v>288</v>
      </c>
      <c r="R2921" s="8" t="s">
        <v>31</v>
      </c>
    </row>
    <row r="2922" ht="15.75" customHeight="1">
      <c r="A2922" s="6">
        <f t="shared" si="1"/>
        <v>2919</v>
      </c>
      <c r="B2922" s="7" t="s">
        <v>18</v>
      </c>
      <c r="C2922" s="7">
        <v>11476.0</v>
      </c>
      <c r="D2922" s="7" t="s">
        <v>19</v>
      </c>
      <c r="E2922" s="8">
        <v>330569.0</v>
      </c>
      <c r="F2922" s="8">
        <v>2309742.0</v>
      </c>
      <c r="G2922" s="8" t="s">
        <v>5213</v>
      </c>
      <c r="H2922" s="8" t="s">
        <v>375</v>
      </c>
      <c r="I2922" s="8" t="s">
        <v>34</v>
      </c>
      <c r="J2922" s="8" t="s">
        <v>319</v>
      </c>
      <c r="K2922" s="8" t="s">
        <v>376</v>
      </c>
      <c r="L2922" s="8">
        <v>630.0</v>
      </c>
      <c r="M2922" s="9">
        <v>3419422.61</v>
      </c>
      <c r="N2922" s="8" t="s">
        <v>25</v>
      </c>
      <c r="O2922" s="8" t="s">
        <v>26</v>
      </c>
      <c r="P2922" s="8" t="s">
        <v>27</v>
      </c>
      <c r="Q2922" s="8" t="s">
        <v>28</v>
      </c>
      <c r="R2922" s="8" t="s">
        <v>31</v>
      </c>
    </row>
    <row r="2923" ht="15.75" customHeight="1">
      <c r="A2923" s="6">
        <f t="shared" si="1"/>
        <v>2920</v>
      </c>
      <c r="B2923" s="7" t="s">
        <v>18</v>
      </c>
      <c r="C2923" s="7">
        <v>11476.0</v>
      </c>
      <c r="D2923" s="7" t="s">
        <v>19</v>
      </c>
      <c r="E2923" s="8">
        <v>259988.0</v>
      </c>
      <c r="F2923" s="8">
        <v>2237074.0</v>
      </c>
      <c r="G2923" s="8" t="s">
        <v>5214</v>
      </c>
      <c r="H2923" s="8" t="s">
        <v>4041</v>
      </c>
      <c r="I2923" s="8" t="s">
        <v>101</v>
      </c>
      <c r="J2923" s="8" t="s">
        <v>2290</v>
      </c>
      <c r="K2923" s="8" t="s">
        <v>4042</v>
      </c>
      <c r="L2923" s="8">
        <v>450.0</v>
      </c>
      <c r="M2923" s="9">
        <v>2516615.05</v>
      </c>
      <c r="N2923" s="8" t="s">
        <v>25</v>
      </c>
      <c r="O2923" s="8" t="s">
        <v>26</v>
      </c>
      <c r="P2923" s="8" t="s">
        <v>27</v>
      </c>
      <c r="Q2923" s="8" t="s">
        <v>288</v>
      </c>
      <c r="R2923" s="8" t="s">
        <v>31</v>
      </c>
    </row>
    <row r="2924" ht="15.75" customHeight="1">
      <c r="A2924" s="6">
        <f t="shared" si="1"/>
        <v>2921</v>
      </c>
      <c r="B2924" s="7" t="s">
        <v>18</v>
      </c>
      <c r="C2924" s="7">
        <v>11476.0</v>
      </c>
      <c r="D2924" s="7" t="s">
        <v>19</v>
      </c>
      <c r="E2924" s="8">
        <v>233300.0</v>
      </c>
      <c r="F2924" s="8">
        <v>2221508.0</v>
      </c>
      <c r="G2924" s="8" t="s">
        <v>5215</v>
      </c>
      <c r="H2924" s="8" t="s">
        <v>4283</v>
      </c>
      <c r="I2924" s="8" t="s">
        <v>180</v>
      </c>
      <c r="J2924" s="8" t="s">
        <v>2598</v>
      </c>
      <c r="K2924" s="8" t="s">
        <v>4284</v>
      </c>
      <c r="L2924" s="8">
        <v>3804.0</v>
      </c>
      <c r="M2924" s="9">
        <v>1.255016286E7</v>
      </c>
      <c r="N2924" s="8" t="s">
        <v>25</v>
      </c>
      <c r="O2924" s="8" t="s">
        <v>26</v>
      </c>
      <c r="P2924" s="8" t="s">
        <v>86</v>
      </c>
      <c r="Q2924" s="8" t="s">
        <v>28</v>
      </c>
      <c r="R2924" s="8" t="s">
        <v>31</v>
      </c>
    </row>
    <row r="2925" ht="15.75" customHeight="1">
      <c r="A2925" s="6">
        <f t="shared" si="1"/>
        <v>2922</v>
      </c>
      <c r="B2925" s="7" t="s">
        <v>18</v>
      </c>
      <c r="C2925" s="7">
        <v>11476.0</v>
      </c>
      <c r="D2925" s="7" t="s">
        <v>19</v>
      </c>
      <c r="E2925" s="8">
        <v>358855.0</v>
      </c>
      <c r="F2925" s="8">
        <v>2321900.0</v>
      </c>
      <c r="G2925" s="8" t="s">
        <v>5216</v>
      </c>
      <c r="H2925" s="8" t="s">
        <v>3676</v>
      </c>
      <c r="I2925" s="8" t="s">
        <v>44</v>
      </c>
      <c r="J2925" s="8" t="s">
        <v>185</v>
      </c>
      <c r="K2925" s="8" t="s">
        <v>3677</v>
      </c>
      <c r="L2925" s="8">
        <v>839.0</v>
      </c>
      <c r="M2925" s="9">
        <v>4377125.0</v>
      </c>
      <c r="N2925" s="8" t="s">
        <v>25</v>
      </c>
      <c r="O2925" s="8" t="s">
        <v>26</v>
      </c>
      <c r="P2925" s="8" t="s">
        <v>27</v>
      </c>
      <c r="Q2925" s="8" t="s">
        <v>28</v>
      </c>
      <c r="R2925" s="8" t="s">
        <v>31</v>
      </c>
    </row>
    <row r="2926" ht="15.75" customHeight="1">
      <c r="A2926" s="6">
        <f t="shared" si="1"/>
        <v>2923</v>
      </c>
      <c r="B2926" s="7" t="s">
        <v>18</v>
      </c>
      <c r="C2926" s="7">
        <v>11476.0</v>
      </c>
      <c r="D2926" s="7" t="s">
        <v>19</v>
      </c>
      <c r="E2926" s="8">
        <v>321238.0</v>
      </c>
      <c r="F2926" s="8">
        <v>2275216.0</v>
      </c>
      <c r="G2926" s="8" t="s">
        <v>5217</v>
      </c>
      <c r="H2926" s="8" t="s">
        <v>5218</v>
      </c>
      <c r="I2926" s="8" t="s">
        <v>106</v>
      </c>
      <c r="J2926" s="8" t="s">
        <v>107</v>
      </c>
      <c r="K2926" s="8" t="s">
        <v>5219</v>
      </c>
      <c r="L2926" s="8">
        <v>1312.0</v>
      </c>
      <c r="M2926" s="9">
        <v>5707068.72</v>
      </c>
      <c r="N2926" s="8" t="s">
        <v>25</v>
      </c>
      <c r="O2926" s="8" t="s">
        <v>26</v>
      </c>
      <c r="P2926" s="8" t="s">
        <v>27</v>
      </c>
      <c r="Q2926" s="8" t="s">
        <v>288</v>
      </c>
      <c r="R2926" s="8" t="s">
        <v>31</v>
      </c>
    </row>
    <row r="2927" ht="15.75" customHeight="1">
      <c r="A2927" s="6">
        <f t="shared" si="1"/>
        <v>2924</v>
      </c>
      <c r="B2927" s="7" t="s">
        <v>18</v>
      </c>
      <c r="C2927" s="7">
        <v>11476.0</v>
      </c>
      <c r="D2927" s="7" t="s">
        <v>19</v>
      </c>
      <c r="E2927" s="8">
        <v>293989.0</v>
      </c>
      <c r="F2927" s="8">
        <v>2244529.0</v>
      </c>
      <c r="G2927" s="8" t="s">
        <v>5220</v>
      </c>
      <c r="H2927" s="8" t="s">
        <v>768</v>
      </c>
      <c r="I2927" s="8" t="s">
        <v>34</v>
      </c>
      <c r="J2927" s="8" t="s">
        <v>149</v>
      </c>
      <c r="K2927" s="8" t="s">
        <v>769</v>
      </c>
      <c r="L2927" s="8">
        <v>125.0</v>
      </c>
      <c r="M2927" s="9">
        <v>1236017.67</v>
      </c>
      <c r="N2927" s="8" t="s">
        <v>25</v>
      </c>
      <c r="O2927" s="8" t="s">
        <v>26</v>
      </c>
      <c r="P2927" s="8" t="s">
        <v>27</v>
      </c>
      <c r="Q2927" s="8" t="s">
        <v>28</v>
      </c>
      <c r="R2927" s="8" t="s">
        <v>31</v>
      </c>
    </row>
    <row r="2928" ht="15.75" customHeight="1">
      <c r="A2928" s="6">
        <f t="shared" si="1"/>
        <v>2925</v>
      </c>
      <c r="B2928" s="7" t="s">
        <v>18</v>
      </c>
      <c r="C2928" s="7">
        <v>11476.0</v>
      </c>
      <c r="D2928" s="7" t="s">
        <v>19</v>
      </c>
      <c r="E2928" s="8">
        <v>293185.0</v>
      </c>
      <c r="F2928" s="8">
        <v>2284341.0</v>
      </c>
      <c r="G2928" s="8" t="s">
        <v>5221</v>
      </c>
      <c r="H2928" s="8" t="s">
        <v>2806</v>
      </c>
      <c r="I2928" s="8" t="s">
        <v>106</v>
      </c>
      <c r="J2928" s="8" t="s">
        <v>106</v>
      </c>
      <c r="K2928" s="8" t="s">
        <v>2807</v>
      </c>
      <c r="L2928" s="8">
        <v>243.0</v>
      </c>
      <c r="M2928" s="9">
        <v>1681999.21</v>
      </c>
      <c r="N2928" s="8" t="s">
        <v>25</v>
      </c>
      <c r="O2928" s="8" t="s">
        <v>26</v>
      </c>
      <c r="P2928" s="8" t="s">
        <v>27</v>
      </c>
      <c r="Q2928" s="8" t="s">
        <v>28</v>
      </c>
      <c r="R2928" s="8" t="s">
        <v>31</v>
      </c>
    </row>
    <row r="2929" ht="15.75" customHeight="1">
      <c r="A2929" s="6">
        <f t="shared" si="1"/>
        <v>2926</v>
      </c>
      <c r="B2929" s="7" t="s">
        <v>18</v>
      </c>
      <c r="C2929" s="7">
        <v>11476.0</v>
      </c>
      <c r="D2929" s="7" t="s">
        <v>19</v>
      </c>
      <c r="E2929" s="8">
        <v>352557.0</v>
      </c>
      <c r="F2929" s="8">
        <v>2315002.0</v>
      </c>
      <c r="G2929" s="8" t="s">
        <v>5222</v>
      </c>
      <c r="H2929" s="8" t="s">
        <v>1592</v>
      </c>
      <c r="I2929" s="8" t="s">
        <v>140</v>
      </c>
      <c r="J2929" s="8" t="s">
        <v>898</v>
      </c>
      <c r="K2929" s="8" t="s">
        <v>1593</v>
      </c>
      <c r="L2929" s="8">
        <v>327.0</v>
      </c>
      <c r="M2929" s="9">
        <v>2206099.67</v>
      </c>
      <c r="N2929" s="8" t="s">
        <v>25</v>
      </c>
      <c r="O2929" s="8" t="s">
        <v>26</v>
      </c>
      <c r="P2929" s="8" t="s">
        <v>27</v>
      </c>
      <c r="Q2929" s="8" t="s">
        <v>288</v>
      </c>
      <c r="R2929" s="8" t="s">
        <v>31</v>
      </c>
    </row>
    <row r="2930" ht="15.75" customHeight="1">
      <c r="A2930" s="6">
        <f t="shared" si="1"/>
        <v>2927</v>
      </c>
      <c r="B2930" s="7" t="s">
        <v>18</v>
      </c>
      <c r="C2930" s="7">
        <v>11476.0</v>
      </c>
      <c r="D2930" s="7" t="s">
        <v>19</v>
      </c>
      <c r="E2930" s="8">
        <v>374238.0</v>
      </c>
      <c r="F2930" s="8">
        <v>2335122.0</v>
      </c>
      <c r="G2930" s="8" t="s">
        <v>5223</v>
      </c>
      <c r="H2930" s="8" t="s">
        <v>1159</v>
      </c>
      <c r="I2930" s="8" t="s">
        <v>266</v>
      </c>
      <c r="J2930" s="8" t="s">
        <v>1074</v>
      </c>
      <c r="K2930" s="8" t="s">
        <v>1160</v>
      </c>
      <c r="L2930" s="8">
        <v>460.0</v>
      </c>
      <c r="M2930" s="9">
        <v>3292168.26</v>
      </c>
      <c r="N2930" s="8" t="s">
        <v>25</v>
      </c>
      <c r="O2930" s="8" t="s">
        <v>26</v>
      </c>
      <c r="P2930" s="8" t="s">
        <v>27</v>
      </c>
      <c r="Q2930" s="8" t="s">
        <v>288</v>
      </c>
      <c r="R2930" s="8" t="s">
        <v>31</v>
      </c>
    </row>
    <row r="2931" ht="15.75" customHeight="1">
      <c r="A2931" s="6">
        <f t="shared" si="1"/>
        <v>2928</v>
      </c>
      <c r="B2931" s="7" t="s">
        <v>18</v>
      </c>
      <c r="C2931" s="7">
        <v>11476.0</v>
      </c>
      <c r="D2931" s="7" t="s">
        <v>19</v>
      </c>
      <c r="E2931" s="8">
        <v>362296.0</v>
      </c>
      <c r="F2931" s="8">
        <v>2325657.0</v>
      </c>
      <c r="G2931" s="8" t="s">
        <v>5224</v>
      </c>
      <c r="H2931" s="8" t="s">
        <v>3347</v>
      </c>
      <c r="I2931" s="8" t="s">
        <v>101</v>
      </c>
      <c r="J2931" s="8" t="s">
        <v>224</v>
      </c>
      <c r="K2931" s="8" t="s">
        <v>3348</v>
      </c>
      <c r="L2931" s="8">
        <v>735.0</v>
      </c>
      <c r="M2931" s="9">
        <v>4582425.18</v>
      </c>
      <c r="N2931" s="8" t="s">
        <v>25</v>
      </c>
      <c r="O2931" s="8" t="s">
        <v>26</v>
      </c>
      <c r="P2931" s="8" t="s">
        <v>27</v>
      </c>
      <c r="Q2931" s="8" t="s">
        <v>288</v>
      </c>
      <c r="R2931" s="8" t="s">
        <v>31</v>
      </c>
    </row>
    <row r="2932" ht="15.75" customHeight="1">
      <c r="A2932" s="6">
        <f t="shared" si="1"/>
        <v>2929</v>
      </c>
      <c r="B2932" s="7" t="s">
        <v>18</v>
      </c>
      <c r="C2932" s="7">
        <v>11476.0</v>
      </c>
      <c r="D2932" s="7" t="s">
        <v>19</v>
      </c>
      <c r="E2932" s="8">
        <v>357466.0</v>
      </c>
      <c r="F2932" s="8">
        <v>2320432.0</v>
      </c>
      <c r="G2932" s="8" t="s">
        <v>5225</v>
      </c>
      <c r="H2932" s="8" t="s">
        <v>396</v>
      </c>
      <c r="I2932" s="8" t="s">
        <v>106</v>
      </c>
      <c r="J2932" s="8" t="s">
        <v>107</v>
      </c>
      <c r="K2932" s="8" t="s">
        <v>399</v>
      </c>
      <c r="L2932" s="8">
        <v>828.0</v>
      </c>
      <c r="M2932" s="9">
        <v>3906369.59</v>
      </c>
      <c r="N2932" s="8" t="s">
        <v>25</v>
      </c>
      <c r="O2932" s="8" t="s">
        <v>26</v>
      </c>
      <c r="P2932" s="8" t="s">
        <v>27</v>
      </c>
      <c r="Q2932" s="8" t="s">
        <v>288</v>
      </c>
      <c r="R2932" s="8" t="s">
        <v>31</v>
      </c>
    </row>
    <row r="2933" ht="15.75" customHeight="1">
      <c r="A2933" s="6">
        <f t="shared" si="1"/>
        <v>2930</v>
      </c>
      <c r="B2933" s="7" t="s">
        <v>18</v>
      </c>
      <c r="C2933" s="7">
        <v>11476.0</v>
      </c>
      <c r="D2933" s="7" t="s">
        <v>19</v>
      </c>
      <c r="E2933" s="8">
        <v>225968.0</v>
      </c>
      <c r="F2933" s="8">
        <v>2236070.0</v>
      </c>
      <c r="G2933" s="8" t="s">
        <v>5226</v>
      </c>
      <c r="H2933" s="8" t="s">
        <v>5227</v>
      </c>
      <c r="I2933" s="8" t="s">
        <v>408</v>
      </c>
      <c r="J2933" s="8" t="s">
        <v>567</v>
      </c>
      <c r="K2933" s="8" t="s">
        <v>832</v>
      </c>
      <c r="L2933" s="8">
        <v>1149.0</v>
      </c>
      <c r="M2933" s="9">
        <v>1.589123911E7</v>
      </c>
      <c r="N2933" s="8" t="s">
        <v>25</v>
      </c>
      <c r="O2933" s="8" t="s">
        <v>26</v>
      </c>
      <c r="P2933" s="8" t="s">
        <v>27</v>
      </c>
      <c r="Q2933" s="8" t="s">
        <v>288</v>
      </c>
      <c r="R2933" s="8" t="s">
        <v>31</v>
      </c>
    </row>
    <row r="2934" ht="15.75" customHeight="1">
      <c r="A2934" s="6">
        <f t="shared" si="1"/>
        <v>2931</v>
      </c>
      <c r="B2934" s="7" t="s">
        <v>18</v>
      </c>
      <c r="C2934" s="7">
        <v>11476.0</v>
      </c>
      <c r="D2934" s="7" t="s">
        <v>19</v>
      </c>
      <c r="E2934" s="8">
        <v>209669.0</v>
      </c>
      <c r="F2934" s="8">
        <v>2204367.0</v>
      </c>
      <c r="G2934" s="8" t="s">
        <v>5228</v>
      </c>
      <c r="H2934" s="8" t="s">
        <v>5147</v>
      </c>
      <c r="I2934" s="8" t="s">
        <v>180</v>
      </c>
      <c r="J2934" s="8" t="s">
        <v>181</v>
      </c>
      <c r="K2934" s="8" t="s">
        <v>5148</v>
      </c>
      <c r="L2934" s="8">
        <v>510.0</v>
      </c>
      <c r="M2934" s="9">
        <v>4390639.83</v>
      </c>
      <c r="N2934" s="8" t="s">
        <v>25</v>
      </c>
      <c r="O2934" s="8" t="s">
        <v>26</v>
      </c>
      <c r="P2934" s="8" t="s">
        <v>27</v>
      </c>
      <c r="Q2934" s="8" t="s">
        <v>288</v>
      </c>
      <c r="R2934" s="8" t="s">
        <v>31</v>
      </c>
    </row>
    <row r="2935" ht="15.75" customHeight="1">
      <c r="A2935" s="6">
        <f t="shared" si="1"/>
        <v>2932</v>
      </c>
      <c r="B2935" s="7" t="s">
        <v>18</v>
      </c>
      <c r="C2935" s="7">
        <v>11476.0</v>
      </c>
      <c r="D2935" s="7" t="s">
        <v>19</v>
      </c>
      <c r="E2935" s="8">
        <v>381121.0</v>
      </c>
      <c r="F2935" s="8">
        <v>2342392.0</v>
      </c>
      <c r="G2935" s="8" t="s">
        <v>5229</v>
      </c>
      <c r="H2935" s="8" t="s">
        <v>127</v>
      </c>
      <c r="I2935" s="8" t="s">
        <v>83</v>
      </c>
      <c r="J2935" s="8" t="s">
        <v>90</v>
      </c>
      <c r="K2935" s="8" t="s">
        <v>128</v>
      </c>
      <c r="L2935" s="8">
        <v>614.0</v>
      </c>
      <c r="M2935" s="9">
        <v>3939457.49</v>
      </c>
      <c r="N2935" s="8" t="s">
        <v>25</v>
      </c>
      <c r="O2935" s="8" t="s">
        <v>26</v>
      </c>
      <c r="P2935" s="8" t="s">
        <v>27</v>
      </c>
      <c r="Q2935" s="8" t="s">
        <v>288</v>
      </c>
      <c r="R2935" s="8" t="s">
        <v>31</v>
      </c>
    </row>
    <row r="2936" ht="15.75" customHeight="1">
      <c r="A2936" s="6">
        <f t="shared" si="1"/>
        <v>2933</v>
      </c>
      <c r="B2936" s="7" t="s">
        <v>18</v>
      </c>
      <c r="C2936" s="7">
        <v>11476.0</v>
      </c>
      <c r="D2936" s="7" t="s">
        <v>19</v>
      </c>
      <c r="E2936" s="8">
        <v>224301.0</v>
      </c>
      <c r="F2936" s="8">
        <v>2195460.0</v>
      </c>
      <c r="G2936" s="8" t="s">
        <v>5230</v>
      </c>
      <c r="H2936" s="8" t="s">
        <v>127</v>
      </c>
      <c r="I2936" s="8" t="s">
        <v>83</v>
      </c>
      <c r="J2936" s="8" t="s">
        <v>90</v>
      </c>
      <c r="K2936" s="8" t="s">
        <v>128</v>
      </c>
      <c r="L2936" s="8">
        <v>731.0</v>
      </c>
      <c r="M2936" s="9">
        <v>5203641.35</v>
      </c>
      <c r="N2936" s="8" t="s">
        <v>25</v>
      </c>
      <c r="O2936" s="8" t="s">
        <v>26</v>
      </c>
      <c r="P2936" s="8" t="s">
        <v>27</v>
      </c>
      <c r="Q2936" s="8" t="s">
        <v>288</v>
      </c>
      <c r="R2936" s="8" t="s">
        <v>31</v>
      </c>
    </row>
    <row r="2937" ht="15.75" customHeight="1">
      <c r="A2937" s="6">
        <f t="shared" si="1"/>
        <v>2934</v>
      </c>
      <c r="B2937" s="7" t="s">
        <v>18</v>
      </c>
      <c r="C2937" s="7">
        <v>11476.0</v>
      </c>
      <c r="D2937" s="7" t="s">
        <v>19</v>
      </c>
      <c r="E2937" s="8">
        <v>377519.0</v>
      </c>
      <c r="F2937" s="8">
        <v>2338634.0</v>
      </c>
      <c r="G2937" s="8" t="s">
        <v>5231</v>
      </c>
      <c r="H2937" s="8" t="s">
        <v>206</v>
      </c>
      <c r="I2937" s="8" t="s">
        <v>83</v>
      </c>
      <c r="J2937" s="8" t="s">
        <v>347</v>
      </c>
      <c r="K2937" s="8" t="s">
        <v>207</v>
      </c>
      <c r="L2937" s="8">
        <v>460.0</v>
      </c>
      <c r="M2937" s="9">
        <v>3844614.0</v>
      </c>
      <c r="N2937" s="8" t="s">
        <v>25</v>
      </c>
      <c r="O2937" s="8" t="s">
        <v>26</v>
      </c>
      <c r="P2937" s="8" t="s">
        <v>27</v>
      </c>
      <c r="Q2937" s="8" t="s">
        <v>288</v>
      </c>
      <c r="R2937" s="8" t="s">
        <v>31</v>
      </c>
    </row>
    <row r="2938" ht="15.75" customHeight="1">
      <c r="A2938" s="6">
        <f t="shared" si="1"/>
        <v>2935</v>
      </c>
      <c r="B2938" s="7" t="s">
        <v>18</v>
      </c>
      <c r="C2938" s="7">
        <v>11476.0</v>
      </c>
      <c r="D2938" s="7" t="s">
        <v>19</v>
      </c>
      <c r="E2938" s="8">
        <v>319130.0</v>
      </c>
      <c r="F2938" s="8">
        <v>2269520.0</v>
      </c>
      <c r="G2938" s="8" t="s">
        <v>5232</v>
      </c>
      <c r="H2938" s="8" t="s">
        <v>1932</v>
      </c>
      <c r="I2938" s="8" t="s">
        <v>111</v>
      </c>
      <c r="J2938" s="8" t="s">
        <v>112</v>
      </c>
      <c r="K2938" s="8" t="s">
        <v>694</v>
      </c>
      <c r="L2938" s="8">
        <v>1350.0</v>
      </c>
      <c r="M2938" s="9">
        <v>4878198.18</v>
      </c>
      <c r="N2938" s="8" t="s">
        <v>25</v>
      </c>
      <c r="O2938" s="8" t="s">
        <v>26</v>
      </c>
      <c r="P2938" s="8" t="s">
        <v>27</v>
      </c>
      <c r="Q2938" s="8" t="s">
        <v>288</v>
      </c>
      <c r="R2938" s="8" t="s">
        <v>31</v>
      </c>
    </row>
    <row r="2939" ht="15.75" customHeight="1">
      <c r="A2939" s="6">
        <f t="shared" si="1"/>
        <v>2936</v>
      </c>
      <c r="B2939" s="7" t="s">
        <v>18</v>
      </c>
      <c r="C2939" s="7">
        <v>11476.0</v>
      </c>
      <c r="D2939" s="7" t="s">
        <v>19</v>
      </c>
      <c r="E2939" s="8">
        <v>248017.0</v>
      </c>
      <c r="F2939" s="8">
        <v>2226138.0</v>
      </c>
      <c r="G2939" s="8" t="s">
        <v>5233</v>
      </c>
      <c r="H2939" s="8" t="s">
        <v>677</v>
      </c>
      <c r="I2939" s="8" t="s">
        <v>34</v>
      </c>
      <c r="J2939" s="8" t="s">
        <v>214</v>
      </c>
      <c r="K2939" s="8" t="s">
        <v>678</v>
      </c>
      <c r="L2939" s="8">
        <v>683.0</v>
      </c>
      <c r="M2939" s="9">
        <v>3855476.46</v>
      </c>
      <c r="N2939" s="8" t="s">
        <v>25</v>
      </c>
      <c r="O2939" s="8" t="s">
        <v>26</v>
      </c>
      <c r="P2939" s="8" t="s">
        <v>27</v>
      </c>
      <c r="Q2939" s="8" t="s">
        <v>288</v>
      </c>
      <c r="R2939" s="8" t="s">
        <v>31</v>
      </c>
    </row>
    <row r="2940" ht="15.75" customHeight="1">
      <c r="A2940" s="6">
        <f t="shared" si="1"/>
        <v>2937</v>
      </c>
      <c r="B2940" s="7" t="s">
        <v>18</v>
      </c>
      <c r="C2940" s="7">
        <v>11476.0</v>
      </c>
      <c r="D2940" s="7" t="s">
        <v>19</v>
      </c>
      <c r="E2940" s="8">
        <v>354505.0</v>
      </c>
      <c r="F2940" s="8">
        <v>2317322.0</v>
      </c>
      <c r="G2940" s="8" t="s">
        <v>5234</v>
      </c>
      <c r="H2940" s="8" t="s">
        <v>1932</v>
      </c>
      <c r="I2940" s="8" t="s">
        <v>83</v>
      </c>
      <c r="J2940" s="8" t="s">
        <v>84</v>
      </c>
      <c r="K2940" s="8" t="s">
        <v>694</v>
      </c>
      <c r="L2940" s="8">
        <v>1546.0</v>
      </c>
      <c r="M2940" s="9">
        <v>5650247.0</v>
      </c>
      <c r="N2940" s="8" t="s">
        <v>25</v>
      </c>
      <c r="O2940" s="8" t="s">
        <v>26</v>
      </c>
      <c r="P2940" s="8" t="s">
        <v>27</v>
      </c>
      <c r="Q2940" s="8" t="s">
        <v>288</v>
      </c>
      <c r="R2940" s="8" t="s">
        <v>31</v>
      </c>
    </row>
    <row r="2941" ht="15.75" customHeight="1">
      <c r="A2941" s="6">
        <f t="shared" si="1"/>
        <v>2938</v>
      </c>
      <c r="B2941" s="7" t="s">
        <v>18</v>
      </c>
      <c r="C2941" s="7">
        <v>11476.0</v>
      </c>
      <c r="D2941" s="7" t="s">
        <v>19</v>
      </c>
      <c r="E2941" s="8">
        <v>340133.0</v>
      </c>
      <c r="F2941" s="8">
        <v>2304975.0</v>
      </c>
      <c r="G2941" s="8" t="s">
        <v>5235</v>
      </c>
      <c r="H2941" s="8" t="s">
        <v>2008</v>
      </c>
      <c r="I2941" s="8" t="s">
        <v>83</v>
      </c>
      <c r="J2941" s="8" t="s">
        <v>131</v>
      </c>
      <c r="K2941" s="8" t="s">
        <v>2009</v>
      </c>
      <c r="L2941" s="8">
        <v>830.0</v>
      </c>
      <c r="M2941" s="9">
        <v>6837658.43</v>
      </c>
      <c r="N2941" s="8" t="s">
        <v>25</v>
      </c>
      <c r="O2941" s="8" t="s">
        <v>26</v>
      </c>
      <c r="P2941" s="8" t="s">
        <v>27</v>
      </c>
      <c r="Q2941" s="8" t="s">
        <v>288</v>
      </c>
      <c r="R2941" s="8" t="s">
        <v>31</v>
      </c>
    </row>
    <row r="2942" ht="15.75" customHeight="1">
      <c r="A2942" s="6">
        <f t="shared" si="1"/>
        <v>2939</v>
      </c>
      <c r="B2942" s="7" t="s">
        <v>18</v>
      </c>
      <c r="C2942" s="7">
        <v>11476.0</v>
      </c>
      <c r="D2942" s="7" t="s">
        <v>19</v>
      </c>
      <c r="E2942" s="8">
        <v>345658.0</v>
      </c>
      <c r="F2942" s="8">
        <v>2306953.0</v>
      </c>
      <c r="G2942" s="8" t="s">
        <v>5236</v>
      </c>
      <c r="H2942" s="8" t="s">
        <v>2008</v>
      </c>
      <c r="I2942" s="8" t="s">
        <v>83</v>
      </c>
      <c r="J2942" s="8" t="s">
        <v>131</v>
      </c>
      <c r="K2942" s="8" t="s">
        <v>2009</v>
      </c>
      <c r="L2942" s="8">
        <v>585.0</v>
      </c>
      <c r="M2942" s="9">
        <v>5109329.0</v>
      </c>
      <c r="N2942" s="8" t="s">
        <v>25</v>
      </c>
      <c r="O2942" s="8" t="s">
        <v>26</v>
      </c>
      <c r="P2942" s="8" t="s">
        <v>27</v>
      </c>
      <c r="Q2942" s="8" t="s">
        <v>288</v>
      </c>
      <c r="R2942" s="8" t="s">
        <v>31</v>
      </c>
    </row>
    <row r="2943" ht="15.75" customHeight="1">
      <c r="A2943" s="6">
        <f t="shared" si="1"/>
        <v>2940</v>
      </c>
      <c r="B2943" s="7" t="s">
        <v>18</v>
      </c>
      <c r="C2943" s="7">
        <v>11476.0</v>
      </c>
      <c r="D2943" s="7" t="s">
        <v>19</v>
      </c>
      <c r="E2943" s="8">
        <v>328009.0</v>
      </c>
      <c r="F2943" s="8">
        <v>2309673.0</v>
      </c>
      <c r="G2943" s="8" t="s">
        <v>5237</v>
      </c>
      <c r="H2943" s="8" t="s">
        <v>2339</v>
      </c>
      <c r="I2943" s="8" t="s">
        <v>34</v>
      </c>
      <c r="J2943" s="8" t="s">
        <v>669</v>
      </c>
      <c r="K2943" s="8" t="s">
        <v>2340</v>
      </c>
      <c r="L2943" s="8">
        <v>1215.0</v>
      </c>
      <c r="M2943" s="9">
        <v>3917583.14</v>
      </c>
      <c r="N2943" s="8" t="s">
        <v>25</v>
      </c>
      <c r="O2943" s="8" t="s">
        <v>26</v>
      </c>
      <c r="P2943" s="8" t="s">
        <v>27</v>
      </c>
      <c r="Q2943" s="8" t="s">
        <v>288</v>
      </c>
      <c r="R2943" s="8" t="s">
        <v>31</v>
      </c>
    </row>
    <row r="2944" ht="15.75" customHeight="1">
      <c r="A2944" s="6">
        <f t="shared" si="1"/>
        <v>2941</v>
      </c>
      <c r="B2944" s="7" t="s">
        <v>18</v>
      </c>
      <c r="C2944" s="7">
        <v>11476.0</v>
      </c>
      <c r="D2944" s="7" t="s">
        <v>19</v>
      </c>
      <c r="E2944" s="8">
        <v>332541.0</v>
      </c>
      <c r="F2944" s="8">
        <v>2296347.0</v>
      </c>
      <c r="G2944" s="8" t="s">
        <v>5238</v>
      </c>
      <c r="H2944" s="8" t="s">
        <v>4110</v>
      </c>
      <c r="I2944" s="8" t="s">
        <v>65</v>
      </c>
      <c r="J2944" s="8" t="s">
        <v>240</v>
      </c>
      <c r="K2944" s="8" t="s">
        <v>854</v>
      </c>
      <c r="L2944" s="8">
        <v>597.0</v>
      </c>
      <c r="M2944" s="9">
        <v>5239974.63</v>
      </c>
      <c r="N2944" s="8" t="s">
        <v>25</v>
      </c>
      <c r="O2944" s="8" t="s">
        <v>26</v>
      </c>
      <c r="P2944" s="8" t="s">
        <v>27</v>
      </c>
      <c r="Q2944" s="8" t="s">
        <v>288</v>
      </c>
      <c r="R2944" s="8" t="s">
        <v>31</v>
      </c>
    </row>
    <row r="2945" ht="15.75" customHeight="1">
      <c r="A2945" s="6">
        <f t="shared" si="1"/>
        <v>2942</v>
      </c>
      <c r="B2945" s="7" t="s">
        <v>18</v>
      </c>
      <c r="C2945" s="7">
        <v>11476.0</v>
      </c>
      <c r="D2945" s="7" t="s">
        <v>19</v>
      </c>
      <c r="E2945" s="8">
        <v>371266.0</v>
      </c>
      <c r="F2945" s="8">
        <v>2331961.0</v>
      </c>
      <c r="G2945" s="8" t="s">
        <v>5239</v>
      </c>
      <c r="H2945" s="8" t="s">
        <v>206</v>
      </c>
      <c r="I2945" s="8" t="s">
        <v>140</v>
      </c>
      <c r="J2945" s="8" t="s">
        <v>793</v>
      </c>
      <c r="K2945" s="8" t="s">
        <v>207</v>
      </c>
      <c r="L2945" s="8">
        <v>589.0</v>
      </c>
      <c r="M2945" s="9">
        <v>1265733.7</v>
      </c>
      <c r="N2945" s="8" t="s">
        <v>25</v>
      </c>
      <c r="O2945" s="8" t="s">
        <v>26</v>
      </c>
      <c r="P2945" s="8" t="s">
        <v>27</v>
      </c>
      <c r="Q2945" s="8" t="s">
        <v>288</v>
      </c>
      <c r="R2945" s="8" t="s">
        <v>31</v>
      </c>
    </row>
    <row r="2946" ht="15.75" customHeight="1">
      <c r="A2946" s="6">
        <f t="shared" si="1"/>
        <v>2943</v>
      </c>
      <c r="B2946" s="7" t="s">
        <v>18</v>
      </c>
      <c r="C2946" s="7">
        <v>11476.0</v>
      </c>
      <c r="D2946" s="7" t="s">
        <v>19</v>
      </c>
      <c r="E2946" s="8">
        <v>382106.0</v>
      </c>
      <c r="F2946" s="8">
        <v>2343436.0</v>
      </c>
      <c r="G2946" s="8" t="s">
        <v>5240</v>
      </c>
      <c r="H2946" s="8" t="s">
        <v>2865</v>
      </c>
      <c r="I2946" s="8" t="s">
        <v>135</v>
      </c>
      <c r="J2946" s="8" t="s">
        <v>646</v>
      </c>
      <c r="K2946" s="8" t="s">
        <v>2866</v>
      </c>
      <c r="L2946" s="8">
        <v>514.0</v>
      </c>
      <c r="M2946" s="9">
        <v>2748178.52</v>
      </c>
      <c r="N2946" s="8" t="s">
        <v>25</v>
      </c>
      <c r="O2946" s="8" t="s">
        <v>26</v>
      </c>
      <c r="P2946" s="8" t="s">
        <v>27</v>
      </c>
      <c r="Q2946" s="8" t="s">
        <v>288</v>
      </c>
      <c r="R2946" s="8" t="s">
        <v>31</v>
      </c>
    </row>
    <row r="2947" ht="15.75" customHeight="1">
      <c r="A2947" s="6">
        <f t="shared" si="1"/>
        <v>2944</v>
      </c>
      <c r="B2947" s="7" t="s">
        <v>18</v>
      </c>
      <c r="C2947" s="7">
        <v>11476.0</v>
      </c>
      <c r="D2947" s="7" t="s">
        <v>19</v>
      </c>
      <c r="E2947" s="8">
        <v>218738.0</v>
      </c>
      <c r="F2947" s="8">
        <v>2215687.0</v>
      </c>
      <c r="G2947" s="8" t="s">
        <v>5241</v>
      </c>
      <c r="H2947" s="8" t="s">
        <v>2030</v>
      </c>
      <c r="I2947" s="8" t="s">
        <v>106</v>
      </c>
      <c r="J2947" s="8" t="s">
        <v>165</v>
      </c>
      <c r="K2947" s="8" t="s">
        <v>2031</v>
      </c>
      <c r="L2947" s="8">
        <v>420.0</v>
      </c>
      <c r="M2947" s="9">
        <v>1740629.1</v>
      </c>
      <c r="N2947" s="8" t="s">
        <v>25</v>
      </c>
      <c r="O2947" s="8" t="s">
        <v>26</v>
      </c>
      <c r="P2947" s="8" t="s">
        <v>27</v>
      </c>
      <c r="Q2947" s="8" t="s">
        <v>28</v>
      </c>
      <c r="R2947" s="8" t="s">
        <v>31</v>
      </c>
    </row>
    <row r="2948" ht="15.75" customHeight="1">
      <c r="A2948" s="6">
        <f t="shared" si="1"/>
        <v>2945</v>
      </c>
      <c r="B2948" s="7" t="s">
        <v>18</v>
      </c>
      <c r="C2948" s="7">
        <v>11476.0</v>
      </c>
      <c r="D2948" s="7" t="s">
        <v>19</v>
      </c>
      <c r="E2948" s="8">
        <v>321441.0</v>
      </c>
      <c r="F2948" s="8">
        <v>2275788.0</v>
      </c>
      <c r="G2948" s="8" t="s">
        <v>5242</v>
      </c>
      <c r="H2948" s="8" t="s">
        <v>3098</v>
      </c>
      <c r="I2948" s="8" t="s">
        <v>83</v>
      </c>
      <c r="J2948" s="8" t="s">
        <v>2155</v>
      </c>
      <c r="K2948" s="8" t="s">
        <v>3099</v>
      </c>
      <c r="L2948" s="8">
        <v>828.0</v>
      </c>
      <c r="M2948" s="9">
        <v>7713311.29</v>
      </c>
      <c r="N2948" s="8" t="s">
        <v>25</v>
      </c>
      <c r="O2948" s="8" t="s">
        <v>26</v>
      </c>
      <c r="P2948" s="8" t="s">
        <v>27</v>
      </c>
      <c r="Q2948" s="8" t="s">
        <v>288</v>
      </c>
      <c r="R2948" s="8" t="s">
        <v>31</v>
      </c>
    </row>
    <row r="2949" ht="15.75" customHeight="1">
      <c r="A2949" s="6">
        <f t="shared" si="1"/>
        <v>2946</v>
      </c>
      <c r="B2949" s="7" t="s">
        <v>18</v>
      </c>
      <c r="C2949" s="7">
        <v>11476.0</v>
      </c>
      <c r="D2949" s="7" t="s">
        <v>19</v>
      </c>
      <c r="E2949" s="8">
        <v>365844.0</v>
      </c>
      <c r="F2949" s="8">
        <v>2329525.0</v>
      </c>
      <c r="G2949" s="8" t="s">
        <v>5243</v>
      </c>
      <c r="H2949" s="8" t="s">
        <v>3716</v>
      </c>
      <c r="I2949" s="8" t="s">
        <v>44</v>
      </c>
      <c r="J2949" s="8" t="s">
        <v>257</v>
      </c>
      <c r="K2949" s="8" t="s">
        <v>3717</v>
      </c>
      <c r="L2949" s="8">
        <v>462.0</v>
      </c>
      <c r="M2949" s="9">
        <v>4064046.83</v>
      </c>
      <c r="N2949" s="8" t="s">
        <v>25</v>
      </c>
      <c r="O2949" s="8" t="s">
        <v>26</v>
      </c>
      <c r="P2949" s="8" t="s">
        <v>27</v>
      </c>
      <c r="Q2949" s="8" t="s">
        <v>288</v>
      </c>
      <c r="R2949" s="8" t="s">
        <v>31</v>
      </c>
    </row>
    <row r="2950" ht="15.75" customHeight="1">
      <c r="A2950" s="6">
        <f t="shared" si="1"/>
        <v>2947</v>
      </c>
      <c r="B2950" s="7" t="s">
        <v>18</v>
      </c>
      <c r="C2950" s="7">
        <v>11476.0</v>
      </c>
      <c r="D2950" s="7" t="s">
        <v>19</v>
      </c>
      <c r="E2950" s="8">
        <v>372537.0</v>
      </c>
      <c r="F2950" s="8">
        <v>2333244.0</v>
      </c>
      <c r="G2950" s="8" t="s">
        <v>5244</v>
      </c>
      <c r="H2950" s="8" t="s">
        <v>1111</v>
      </c>
      <c r="I2950" s="8" t="s">
        <v>44</v>
      </c>
      <c r="J2950" s="8" t="s">
        <v>49</v>
      </c>
      <c r="K2950" s="8" t="s">
        <v>1112</v>
      </c>
      <c r="L2950" s="8">
        <v>175.0</v>
      </c>
      <c r="M2950" s="9">
        <v>1156466.65</v>
      </c>
      <c r="N2950" s="8" t="s">
        <v>25</v>
      </c>
      <c r="O2950" s="8" t="s">
        <v>26</v>
      </c>
      <c r="P2950" s="8" t="s">
        <v>27</v>
      </c>
      <c r="Q2950" s="8" t="s">
        <v>28</v>
      </c>
      <c r="R2950" s="8" t="s">
        <v>31</v>
      </c>
    </row>
    <row r="2951" ht="15.75" customHeight="1">
      <c r="A2951" s="6">
        <f t="shared" si="1"/>
        <v>2948</v>
      </c>
      <c r="B2951" s="7" t="s">
        <v>18</v>
      </c>
      <c r="C2951" s="7">
        <v>11476.0</v>
      </c>
      <c r="D2951" s="7" t="s">
        <v>19</v>
      </c>
      <c r="E2951" s="8">
        <v>351544.0</v>
      </c>
      <c r="F2951" s="8">
        <v>2313933.0</v>
      </c>
      <c r="G2951" s="8" t="s">
        <v>5245</v>
      </c>
      <c r="H2951" s="8" t="s">
        <v>506</v>
      </c>
      <c r="I2951" s="8" t="s">
        <v>83</v>
      </c>
      <c r="J2951" s="8" t="s">
        <v>83</v>
      </c>
      <c r="K2951" s="8" t="s">
        <v>507</v>
      </c>
      <c r="L2951" s="8">
        <v>2445.0</v>
      </c>
      <c r="M2951" s="9">
        <v>6082131.99</v>
      </c>
      <c r="N2951" s="8" t="s">
        <v>25</v>
      </c>
      <c r="O2951" s="8" t="s">
        <v>26</v>
      </c>
      <c r="P2951" s="8" t="s">
        <v>27</v>
      </c>
      <c r="Q2951" s="8" t="s">
        <v>288</v>
      </c>
      <c r="R2951" s="8" t="s">
        <v>31</v>
      </c>
    </row>
    <row r="2952" ht="15.75" customHeight="1">
      <c r="A2952" s="6">
        <f t="shared" si="1"/>
        <v>2949</v>
      </c>
      <c r="B2952" s="7" t="s">
        <v>18</v>
      </c>
      <c r="C2952" s="7">
        <v>11476.0</v>
      </c>
      <c r="D2952" s="7" t="s">
        <v>19</v>
      </c>
      <c r="E2952" s="8">
        <v>364269.0</v>
      </c>
      <c r="F2952" s="8">
        <v>2327876.0</v>
      </c>
      <c r="G2952" s="8" t="s">
        <v>5246</v>
      </c>
      <c r="H2952" s="8" t="s">
        <v>506</v>
      </c>
      <c r="I2952" s="8" t="s">
        <v>83</v>
      </c>
      <c r="J2952" s="8" t="s">
        <v>83</v>
      </c>
      <c r="K2952" s="8" t="s">
        <v>507</v>
      </c>
      <c r="L2952" s="8">
        <v>236.0</v>
      </c>
      <c r="M2952" s="9">
        <v>1679966.57</v>
      </c>
      <c r="N2952" s="8" t="s">
        <v>25</v>
      </c>
      <c r="O2952" s="8" t="s">
        <v>26</v>
      </c>
      <c r="P2952" s="8" t="s">
        <v>27</v>
      </c>
      <c r="Q2952" s="8" t="s">
        <v>28</v>
      </c>
      <c r="R2952" s="8" t="s">
        <v>31</v>
      </c>
    </row>
    <row r="2953" ht="15.75" customHeight="1">
      <c r="A2953" s="6">
        <f t="shared" si="1"/>
        <v>2950</v>
      </c>
      <c r="B2953" s="7" t="s">
        <v>18</v>
      </c>
      <c r="C2953" s="7">
        <v>11476.0</v>
      </c>
      <c r="D2953" s="7" t="s">
        <v>19</v>
      </c>
      <c r="E2953" s="8">
        <v>375818.0</v>
      </c>
      <c r="F2953" s="8">
        <v>2336806.0</v>
      </c>
      <c r="G2953" s="8" t="s">
        <v>5247</v>
      </c>
      <c r="H2953" s="8" t="s">
        <v>2306</v>
      </c>
      <c r="I2953" s="8" t="s">
        <v>44</v>
      </c>
      <c r="J2953" s="8" t="s">
        <v>175</v>
      </c>
      <c r="K2953" s="8" t="s">
        <v>2307</v>
      </c>
      <c r="L2953" s="8">
        <v>392.0</v>
      </c>
      <c r="M2953" s="9">
        <v>3468422.55</v>
      </c>
      <c r="N2953" s="8" t="s">
        <v>25</v>
      </c>
      <c r="O2953" s="8" t="s">
        <v>26</v>
      </c>
      <c r="P2953" s="8" t="s">
        <v>27</v>
      </c>
      <c r="Q2953" s="8" t="s">
        <v>288</v>
      </c>
      <c r="R2953" s="8" t="s">
        <v>31</v>
      </c>
    </row>
    <row r="2954" ht="15.75" customHeight="1">
      <c r="A2954" s="6">
        <f t="shared" si="1"/>
        <v>2951</v>
      </c>
      <c r="B2954" s="7" t="s">
        <v>18</v>
      </c>
      <c r="C2954" s="7">
        <v>11476.0</v>
      </c>
      <c r="D2954" s="7" t="s">
        <v>19</v>
      </c>
      <c r="E2954" s="8">
        <v>357434.0</v>
      </c>
      <c r="F2954" s="8">
        <v>2320399.0</v>
      </c>
      <c r="G2954" s="8" t="s">
        <v>5248</v>
      </c>
      <c r="H2954" s="8" t="s">
        <v>1242</v>
      </c>
      <c r="I2954" s="8" t="s">
        <v>44</v>
      </c>
      <c r="J2954" s="8" t="s">
        <v>257</v>
      </c>
      <c r="K2954" s="8" t="s">
        <v>1243</v>
      </c>
      <c r="L2954" s="8">
        <v>1032.0</v>
      </c>
      <c r="M2954" s="9">
        <v>2913392.74</v>
      </c>
      <c r="N2954" s="8" t="s">
        <v>25</v>
      </c>
      <c r="O2954" s="8" t="s">
        <v>26</v>
      </c>
      <c r="P2954" s="8" t="s">
        <v>27</v>
      </c>
      <c r="Q2954" s="8" t="s">
        <v>288</v>
      </c>
      <c r="R2954" s="8" t="s">
        <v>31</v>
      </c>
    </row>
    <row r="2955" ht="15.75" customHeight="1">
      <c r="A2955" s="6">
        <f t="shared" si="1"/>
        <v>2952</v>
      </c>
      <c r="B2955" s="7" t="s">
        <v>18</v>
      </c>
      <c r="C2955" s="7">
        <v>11476.0</v>
      </c>
      <c r="D2955" s="7" t="s">
        <v>19</v>
      </c>
      <c r="E2955" s="8">
        <v>2403599.0</v>
      </c>
      <c r="F2955" s="8">
        <v>2403599.0</v>
      </c>
      <c r="G2955" s="8" t="s">
        <v>5249</v>
      </c>
      <c r="H2955" s="8" t="s">
        <v>5250</v>
      </c>
      <c r="I2955" s="8" t="s">
        <v>180</v>
      </c>
      <c r="J2955" s="8" t="s">
        <v>773</v>
      </c>
      <c r="K2955" s="8" t="s">
        <v>5251</v>
      </c>
      <c r="L2955" s="8">
        <v>1077.0</v>
      </c>
      <c r="M2955" s="9">
        <v>3527607.04</v>
      </c>
      <c r="N2955" s="8" t="s">
        <v>25</v>
      </c>
      <c r="O2955" s="8" t="s">
        <v>26</v>
      </c>
      <c r="P2955" s="8" t="s">
        <v>27</v>
      </c>
      <c r="Q2955" s="8" t="s">
        <v>288</v>
      </c>
      <c r="R2955" s="8" t="s">
        <v>31</v>
      </c>
    </row>
    <row r="2956" ht="15.75" customHeight="1">
      <c r="A2956" s="6">
        <f t="shared" si="1"/>
        <v>2953</v>
      </c>
      <c r="B2956" s="7" t="s">
        <v>18</v>
      </c>
      <c r="C2956" s="7">
        <v>11476.0</v>
      </c>
      <c r="D2956" s="7" t="s">
        <v>19</v>
      </c>
      <c r="E2956" s="8">
        <v>375745.0</v>
      </c>
      <c r="F2956" s="8">
        <v>2336732.0</v>
      </c>
      <c r="G2956" s="8" t="s">
        <v>5252</v>
      </c>
      <c r="H2956" s="8" t="s">
        <v>155</v>
      </c>
      <c r="I2956" s="8" t="s">
        <v>34</v>
      </c>
      <c r="J2956" s="8" t="s">
        <v>156</v>
      </c>
      <c r="K2956" s="8" t="s">
        <v>157</v>
      </c>
      <c r="L2956" s="8">
        <v>360.0</v>
      </c>
      <c r="M2956" s="9">
        <v>2357737.48</v>
      </c>
      <c r="N2956" s="8" t="s">
        <v>25</v>
      </c>
      <c r="O2956" s="8" t="s">
        <v>26</v>
      </c>
      <c r="P2956" s="8" t="s">
        <v>27</v>
      </c>
      <c r="Q2956" s="8" t="s">
        <v>28</v>
      </c>
      <c r="R2956" s="8" t="s">
        <v>31</v>
      </c>
    </row>
    <row r="2957" ht="15.75" customHeight="1">
      <c r="A2957" s="6">
        <f t="shared" si="1"/>
        <v>2954</v>
      </c>
      <c r="B2957" s="7" t="s">
        <v>18</v>
      </c>
      <c r="C2957" s="7">
        <v>11476.0</v>
      </c>
      <c r="D2957" s="7" t="s">
        <v>19</v>
      </c>
      <c r="E2957" s="8">
        <v>322779.0</v>
      </c>
      <c r="F2957" s="8">
        <v>2277828.0</v>
      </c>
      <c r="G2957" s="8" t="s">
        <v>5253</v>
      </c>
      <c r="H2957" s="8" t="s">
        <v>777</v>
      </c>
      <c r="I2957" s="8" t="s">
        <v>106</v>
      </c>
      <c r="J2957" s="8" t="s">
        <v>510</v>
      </c>
      <c r="K2957" s="8" t="s">
        <v>778</v>
      </c>
      <c r="L2957" s="8">
        <v>1410.0</v>
      </c>
      <c r="M2957" s="9">
        <v>6039118.28</v>
      </c>
      <c r="N2957" s="8" t="s">
        <v>25</v>
      </c>
      <c r="O2957" s="8" t="s">
        <v>26</v>
      </c>
      <c r="P2957" s="8" t="s">
        <v>27</v>
      </c>
      <c r="Q2957" s="8" t="s">
        <v>288</v>
      </c>
      <c r="R2957" s="8" t="s">
        <v>31</v>
      </c>
    </row>
    <row r="2958" ht="15.75" customHeight="1">
      <c r="A2958" s="6">
        <f t="shared" si="1"/>
        <v>2955</v>
      </c>
      <c r="B2958" s="7" t="s">
        <v>18</v>
      </c>
      <c r="C2958" s="7">
        <v>11476.0</v>
      </c>
      <c r="D2958" s="7" t="s">
        <v>19</v>
      </c>
      <c r="E2958" s="8">
        <v>308704.0</v>
      </c>
      <c r="F2958" s="8">
        <v>2248586.0</v>
      </c>
      <c r="G2958" s="8" t="s">
        <v>5254</v>
      </c>
      <c r="H2958" s="8" t="s">
        <v>821</v>
      </c>
      <c r="I2958" s="8" t="s">
        <v>140</v>
      </c>
      <c r="J2958" s="8" t="s">
        <v>822</v>
      </c>
      <c r="K2958" s="8" t="s">
        <v>823</v>
      </c>
      <c r="L2958" s="8">
        <v>721.0</v>
      </c>
      <c r="M2958" s="9">
        <v>2725803.63</v>
      </c>
      <c r="N2958" s="8" t="s">
        <v>25</v>
      </c>
      <c r="O2958" s="8" t="s">
        <v>26</v>
      </c>
      <c r="P2958" s="8" t="s">
        <v>27</v>
      </c>
      <c r="Q2958" s="8" t="s">
        <v>288</v>
      </c>
      <c r="R2958" s="8" t="s">
        <v>31</v>
      </c>
    </row>
    <row r="2959" ht="15.75" customHeight="1">
      <c r="A2959" s="6">
        <f t="shared" si="1"/>
        <v>2956</v>
      </c>
      <c r="B2959" s="7" t="s">
        <v>18</v>
      </c>
      <c r="C2959" s="7">
        <v>11476.0</v>
      </c>
      <c r="D2959" s="7" t="s">
        <v>19</v>
      </c>
      <c r="E2959" s="8">
        <v>365380.0</v>
      </c>
      <c r="F2959" s="8">
        <v>2329050.0</v>
      </c>
      <c r="G2959" s="8" t="s">
        <v>5255</v>
      </c>
      <c r="H2959" s="8" t="s">
        <v>4392</v>
      </c>
      <c r="I2959" s="8" t="s">
        <v>111</v>
      </c>
      <c r="J2959" s="8" t="s">
        <v>3150</v>
      </c>
      <c r="K2959" s="8" t="s">
        <v>4393</v>
      </c>
      <c r="L2959" s="8">
        <v>1112.0</v>
      </c>
      <c r="M2959" s="9">
        <v>5011993.47</v>
      </c>
      <c r="N2959" s="8" t="s">
        <v>25</v>
      </c>
      <c r="O2959" s="8" t="s">
        <v>26</v>
      </c>
      <c r="P2959" s="8" t="s">
        <v>27</v>
      </c>
      <c r="Q2959" s="8" t="s">
        <v>288</v>
      </c>
      <c r="R2959" s="8" t="s">
        <v>31</v>
      </c>
    </row>
    <row r="2960" ht="15.75" customHeight="1">
      <c r="A2960" s="6">
        <f t="shared" si="1"/>
        <v>2957</v>
      </c>
      <c r="B2960" s="7" t="s">
        <v>18</v>
      </c>
      <c r="C2960" s="7">
        <v>11476.0</v>
      </c>
      <c r="D2960" s="7" t="s">
        <v>19</v>
      </c>
      <c r="E2960" s="8">
        <v>342565.0</v>
      </c>
      <c r="F2960" s="8">
        <v>2303587.0</v>
      </c>
      <c r="G2960" s="8" t="s">
        <v>5256</v>
      </c>
      <c r="H2960" s="8" t="s">
        <v>350</v>
      </c>
      <c r="I2960" s="8" t="s">
        <v>111</v>
      </c>
      <c r="J2960" s="8" t="s">
        <v>145</v>
      </c>
      <c r="K2960" s="8" t="s">
        <v>351</v>
      </c>
      <c r="L2960" s="8">
        <v>1100.0</v>
      </c>
      <c r="M2960" s="9">
        <v>3949696.75</v>
      </c>
      <c r="N2960" s="8" t="s">
        <v>25</v>
      </c>
      <c r="O2960" s="8" t="s">
        <v>26</v>
      </c>
      <c r="P2960" s="8" t="s">
        <v>27</v>
      </c>
      <c r="Q2960" s="8" t="s">
        <v>288</v>
      </c>
      <c r="R2960" s="8" t="s">
        <v>31</v>
      </c>
    </row>
    <row r="2961" ht="15.75" customHeight="1">
      <c r="A2961" s="6">
        <f t="shared" si="1"/>
        <v>2958</v>
      </c>
      <c r="B2961" s="7" t="s">
        <v>18</v>
      </c>
      <c r="C2961" s="7">
        <v>11476.0</v>
      </c>
      <c r="D2961" s="7" t="s">
        <v>19</v>
      </c>
      <c r="E2961" s="8">
        <v>346248.0</v>
      </c>
      <c r="F2961" s="8">
        <v>2307611.0</v>
      </c>
      <c r="G2961" s="8" t="s">
        <v>5257</v>
      </c>
      <c r="H2961" s="8" t="s">
        <v>5258</v>
      </c>
      <c r="I2961" s="8" t="s">
        <v>111</v>
      </c>
      <c r="J2961" s="8" t="s">
        <v>611</v>
      </c>
      <c r="K2961" s="8" t="s">
        <v>611</v>
      </c>
      <c r="L2961" s="8">
        <v>1160.0</v>
      </c>
      <c r="M2961" s="9">
        <v>5938272.8</v>
      </c>
      <c r="N2961" s="8" t="s">
        <v>25</v>
      </c>
      <c r="O2961" s="8" t="s">
        <v>26</v>
      </c>
      <c r="P2961" s="8" t="s">
        <v>27</v>
      </c>
      <c r="Q2961" s="8" t="s">
        <v>288</v>
      </c>
      <c r="R2961" s="8" t="s">
        <v>31</v>
      </c>
    </row>
    <row r="2962" ht="15.75" customHeight="1">
      <c r="A2962" s="6">
        <f t="shared" si="1"/>
        <v>2959</v>
      </c>
      <c r="B2962" s="7" t="s">
        <v>18</v>
      </c>
      <c r="C2962" s="7">
        <v>11476.0</v>
      </c>
      <c r="D2962" s="7" t="s">
        <v>19</v>
      </c>
      <c r="E2962" s="8">
        <v>322210.0</v>
      </c>
      <c r="F2962" s="8">
        <v>2277219.0</v>
      </c>
      <c r="G2962" s="8" t="s">
        <v>5259</v>
      </c>
      <c r="H2962" s="8" t="s">
        <v>1358</v>
      </c>
      <c r="I2962" s="8" t="s">
        <v>101</v>
      </c>
      <c r="J2962" s="8" t="s">
        <v>919</v>
      </c>
      <c r="K2962" s="8" t="s">
        <v>1359</v>
      </c>
      <c r="L2962" s="8">
        <v>1125.0</v>
      </c>
      <c r="M2962" s="9">
        <v>4565458.05</v>
      </c>
      <c r="N2962" s="8" t="s">
        <v>25</v>
      </c>
      <c r="O2962" s="8" t="s">
        <v>26</v>
      </c>
      <c r="P2962" s="8" t="s">
        <v>27</v>
      </c>
      <c r="Q2962" s="8" t="s">
        <v>288</v>
      </c>
      <c r="R2962" s="8" t="s">
        <v>31</v>
      </c>
    </row>
    <row r="2963" ht="15.75" customHeight="1">
      <c r="A2963" s="6">
        <f t="shared" si="1"/>
        <v>2960</v>
      </c>
      <c r="B2963" s="7" t="s">
        <v>18</v>
      </c>
      <c r="C2963" s="7">
        <v>11476.0</v>
      </c>
      <c r="D2963" s="7" t="s">
        <v>19</v>
      </c>
      <c r="E2963" s="8">
        <v>356406.0</v>
      </c>
      <c r="F2963" s="8">
        <v>2319463.0</v>
      </c>
      <c r="G2963" s="8" t="s">
        <v>5260</v>
      </c>
      <c r="H2963" s="8" t="s">
        <v>5261</v>
      </c>
      <c r="I2963" s="8" t="s">
        <v>101</v>
      </c>
      <c r="J2963" s="8" t="s">
        <v>2302</v>
      </c>
      <c r="K2963" s="8" t="s">
        <v>5262</v>
      </c>
      <c r="L2963" s="8">
        <v>0.0</v>
      </c>
      <c r="M2963" s="9">
        <v>5860689.1</v>
      </c>
      <c r="N2963" s="8" t="s">
        <v>25</v>
      </c>
      <c r="O2963" s="8" t="s">
        <v>26</v>
      </c>
      <c r="P2963" s="8" t="s">
        <v>27</v>
      </c>
      <c r="Q2963" s="8" t="s">
        <v>288</v>
      </c>
      <c r="R2963" s="8" t="s">
        <v>31</v>
      </c>
    </row>
    <row r="2964" ht="15.75" customHeight="1">
      <c r="A2964" s="6">
        <f t="shared" si="1"/>
        <v>2961</v>
      </c>
      <c r="B2964" s="7" t="s">
        <v>18</v>
      </c>
      <c r="C2964" s="7">
        <v>11476.0</v>
      </c>
      <c r="D2964" s="7" t="s">
        <v>19</v>
      </c>
      <c r="E2964" s="8">
        <v>314725.0</v>
      </c>
      <c r="F2964" s="8">
        <v>2260698.0</v>
      </c>
      <c r="G2964" s="8" t="s">
        <v>5263</v>
      </c>
      <c r="H2964" s="8" t="s">
        <v>5264</v>
      </c>
      <c r="I2964" s="8" t="s">
        <v>397</v>
      </c>
      <c r="J2964" s="8" t="s">
        <v>370</v>
      </c>
      <c r="K2964" s="8" t="s">
        <v>5265</v>
      </c>
      <c r="L2964" s="8">
        <v>160.0</v>
      </c>
      <c r="M2964" s="9">
        <v>585906.63</v>
      </c>
      <c r="N2964" s="8" t="s">
        <v>25</v>
      </c>
      <c r="O2964" s="8" t="s">
        <v>26</v>
      </c>
      <c r="P2964" s="8" t="s">
        <v>27</v>
      </c>
      <c r="Q2964" s="8" t="s">
        <v>288</v>
      </c>
      <c r="R2964" s="8" t="s">
        <v>31</v>
      </c>
    </row>
    <row r="2965" ht="15.75" customHeight="1">
      <c r="A2965" s="6">
        <f t="shared" si="1"/>
        <v>2962</v>
      </c>
      <c r="B2965" s="7" t="s">
        <v>18</v>
      </c>
      <c r="C2965" s="7">
        <v>11476.0</v>
      </c>
      <c r="D2965" s="7" t="s">
        <v>19</v>
      </c>
      <c r="E2965" s="8">
        <v>2481001.0</v>
      </c>
      <c r="F2965" s="8">
        <v>2481001.0</v>
      </c>
      <c r="G2965" s="8" t="s">
        <v>5266</v>
      </c>
      <c r="H2965" s="8" t="s">
        <v>1923</v>
      </c>
      <c r="I2965" s="8" t="s">
        <v>83</v>
      </c>
      <c r="J2965" s="8" t="s">
        <v>314</v>
      </c>
      <c r="K2965" s="8" t="s">
        <v>978</v>
      </c>
      <c r="L2965" s="8">
        <v>466.0</v>
      </c>
      <c r="M2965" s="9">
        <v>3013529.06</v>
      </c>
      <c r="N2965" s="8" t="s">
        <v>25</v>
      </c>
      <c r="O2965" s="8" t="s">
        <v>26</v>
      </c>
      <c r="P2965" s="8" t="s">
        <v>27</v>
      </c>
      <c r="Q2965" s="8" t="s">
        <v>87</v>
      </c>
      <c r="R2965" s="8" t="s">
        <v>31</v>
      </c>
    </row>
    <row r="2966" ht="15.75" customHeight="1">
      <c r="A2966" s="6">
        <f t="shared" si="1"/>
        <v>2963</v>
      </c>
      <c r="B2966" s="7" t="s">
        <v>18</v>
      </c>
      <c r="C2966" s="7">
        <v>11476.0</v>
      </c>
      <c r="D2966" s="7" t="s">
        <v>19</v>
      </c>
      <c r="E2966" s="8">
        <v>338454.0</v>
      </c>
      <c r="F2966" s="8">
        <v>2310274.0</v>
      </c>
      <c r="G2966" s="8" t="s">
        <v>5267</v>
      </c>
      <c r="H2966" s="8" t="s">
        <v>322</v>
      </c>
      <c r="I2966" s="8" t="s">
        <v>34</v>
      </c>
      <c r="J2966" s="8" t="s">
        <v>34</v>
      </c>
      <c r="K2966" s="8" t="s">
        <v>323</v>
      </c>
      <c r="L2966" s="8">
        <v>787.0</v>
      </c>
      <c r="M2966" s="9">
        <v>2211985.31</v>
      </c>
      <c r="N2966" s="8" t="s">
        <v>25</v>
      </c>
      <c r="O2966" s="8" t="s">
        <v>26</v>
      </c>
      <c r="P2966" s="8" t="s">
        <v>27</v>
      </c>
      <c r="Q2966" s="8" t="s">
        <v>87</v>
      </c>
      <c r="R2966" s="8" t="s">
        <v>31</v>
      </c>
    </row>
    <row r="2967" ht="15.75" customHeight="1">
      <c r="A2967" s="6">
        <f t="shared" si="1"/>
        <v>2964</v>
      </c>
      <c r="B2967" s="7" t="s">
        <v>18</v>
      </c>
      <c r="C2967" s="7">
        <v>11476.0</v>
      </c>
      <c r="D2967" s="7" t="s">
        <v>19</v>
      </c>
      <c r="E2967" s="8">
        <v>307339.0</v>
      </c>
      <c r="F2967" s="8">
        <v>2235875.0</v>
      </c>
      <c r="G2967" s="8" t="s">
        <v>5268</v>
      </c>
      <c r="H2967" s="8" t="s">
        <v>3429</v>
      </c>
      <c r="I2967" s="8" t="s">
        <v>101</v>
      </c>
      <c r="J2967" s="8" t="s">
        <v>224</v>
      </c>
      <c r="K2967" s="8" t="s">
        <v>3430</v>
      </c>
      <c r="L2967" s="8">
        <v>695.0</v>
      </c>
      <c r="M2967" s="9">
        <v>6059590.46</v>
      </c>
      <c r="N2967" s="8" t="s">
        <v>25</v>
      </c>
      <c r="O2967" s="8" t="s">
        <v>26</v>
      </c>
      <c r="P2967" s="8" t="s">
        <v>27</v>
      </c>
      <c r="Q2967" s="8" t="s">
        <v>87</v>
      </c>
      <c r="R2967" s="8" t="s">
        <v>31</v>
      </c>
    </row>
    <row r="2968" ht="15.75" customHeight="1">
      <c r="A2968" s="6">
        <f t="shared" si="1"/>
        <v>2965</v>
      </c>
      <c r="B2968" s="7" t="s">
        <v>18</v>
      </c>
      <c r="C2968" s="7">
        <v>11476.0</v>
      </c>
      <c r="D2968" s="7" t="s">
        <v>19</v>
      </c>
      <c r="E2968" s="8">
        <v>383888.0</v>
      </c>
      <c r="F2968" s="8">
        <v>2352199.0</v>
      </c>
      <c r="G2968" s="8" t="s">
        <v>5269</v>
      </c>
      <c r="H2968" s="8" t="s">
        <v>5270</v>
      </c>
      <c r="I2968" s="8" t="s">
        <v>135</v>
      </c>
      <c r="J2968" s="8" t="s">
        <v>2611</v>
      </c>
      <c r="K2968" s="8" t="s">
        <v>3573</v>
      </c>
      <c r="L2968" s="8">
        <v>215.0</v>
      </c>
      <c r="M2968" s="9">
        <v>2259993.33</v>
      </c>
      <c r="N2968" s="8" t="s">
        <v>25</v>
      </c>
      <c r="O2968" s="8" t="s">
        <v>26</v>
      </c>
      <c r="P2968" s="8" t="s">
        <v>27</v>
      </c>
      <c r="Q2968" s="8" t="s">
        <v>87</v>
      </c>
      <c r="R2968" s="8" t="s">
        <v>31</v>
      </c>
    </row>
    <row r="2969" ht="15.75" customHeight="1">
      <c r="A2969" s="6">
        <f t="shared" si="1"/>
        <v>2966</v>
      </c>
      <c r="B2969" s="7" t="s">
        <v>18</v>
      </c>
      <c r="C2969" s="7">
        <v>11476.0</v>
      </c>
      <c r="D2969" s="7" t="s">
        <v>19</v>
      </c>
      <c r="E2969" s="8">
        <v>363934.0</v>
      </c>
      <c r="F2969" s="8">
        <v>2327493.0</v>
      </c>
      <c r="G2969" s="8" t="s">
        <v>5271</v>
      </c>
      <c r="H2969" s="8" t="s">
        <v>2402</v>
      </c>
      <c r="I2969" s="8" t="s">
        <v>266</v>
      </c>
      <c r="J2969" s="8" t="s">
        <v>267</v>
      </c>
      <c r="K2969" s="8" t="s">
        <v>2403</v>
      </c>
      <c r="L2969" s="8">
        <v>595.0</v>
      </c>
      <c r="M2969" s="9">
        <v>3853270.63</v>
      </c>
      <c r="N2969" s="8" t="s">
        <v>25</v>
      </c>
      <c r="O2969" s="8" t="s">
        <v>26</v>
      </c>
      <c r="P2969" s="8" t="s">
        <v>27</v>
      </c>
      <c r="Q2969" s="8" t="s">
        <v>87</v>
      </c>
      <c r="R2969" s="8" t="s">
        <v>31</v>
      </c>
    </row>
    <row r="2970" ht="15.75" customHeight="1">
      <c r="A2970" s="6">
        <f t="shared" si="1"/>
        <v>2967</v>
      </c>
      <c r="B2970" s="7" t="s">
        <v>18</v>
      </c>
      <c r="C2970" s="7">
        <v>11476.0</v>
      </c>
      <c r="D2970" s="7" t="s">
        <v>19</v>
      </c>
      <c r="E2970" s="8">
        <v>365300.0</v>
      </c>
      <c r="F2970" s="8">
        <v>2328968.0</v>
      </c>
      <c r="G2970" s="8" t="s">
        <v>5272</v>
      </c>
      <c r="H2970" s="8" t="s">
        <v>1412</v>
      </c>
      <c r="I2970" s="8" t="s">
        <v>65</v>
      </c>
      <c r="J2970" s="8" t="s">
        <v>657</v>
      </c>
      <c r="K2970" s="8" t="s">
        <v>1413</v>
      </c>
      <c r="L2970" s="10">
        <v>1326.0</v>
      </c>
      <c r="M2970" s="9">
        <v>3361755.58</v>
      </c>
      <c r="N2970" s="8" t="s">
        <v>25</v>
      </c>
      <c r="O2970" s="8" t="s">
        <v>26</v>
      </c>
      <c r="P2970" s="8" t="s">
        <v>27</v>
      </c>
      <c r="Q2970" s="8" t="s">
        <v>87</v>
      </c>
      <c r="R2970" s="8" t="s">
        <v>31</v>
      </c>
    </row>
    <row r="2971" ht="15.75" customHeight="1">
      <c r="A2971" s="6">
        <f t="shared" si="1"/>
        <v>2968</v>
      </c>
      <c r="B2971" s="7" t="s">
        <v>18</v>
      </c>
      <c r="C2971" s="7">
        <v>11476.0</v>
      </c>
      <c r="D2971" s="7" t="s">
        <v>19</v>
      </c>
      <c r="E2971" s="8">
        <v>2349642.0</v>
      </c>
      <c r="F2971" s="8">
        <v>2349642.0</v>
      </c>
      <c r="G2971" s="8" t="s">
        <v>5273</v>
      </c>
      <c r="H2971" s="8" t="s">
        <v>2644</v>
      </c>
      <c r="I2971" s="8" t="s">
        <v>101</v>
      </c>
      <c r="J2971" s="8" t="s">
        <v>1940</v>
      </c>
      <c r="K2971" s="8" t="s">
        <v>1940</v>
      </c>
      <c r="L2971" s="8">
        <v>178.0</v>
      </c>
      <c r="M2971" s="9">
        <v>4929780.82</v>
      </c>
      <c r="N2971" s="8" t="s">
        <v>25</v>
      </c>
      <c r="O2971" s="8" t="s">
        <v>26</v>
      </c>
      <c r="P2971" s="8" t="s">
        <v>27</v>
      </c>
      <c r="Q2971" s="8" t="s">
        <v>87</v>
      </c>
      <c r="R2971" s="8" t="s">
        <v>31</v>
      </c>
    </row>
  </sheetData>
  <autoFilter ref="$A$3:$R$2971"/>
  <mergeCells count="1">
    <mergeCell ref="A1:R2"/>
  </mergeCells>
  <printOptions/>
  <pageMargins bottom="0.75" footer="0.0" header="0.0" left="0.7" right="0.7" top="0.75"/>
  <pageSetup orientation="portrait"/>
  <drawing r:id="rId1"/>
</worksheet>
</file>